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<sst xmlns="http://schemas.openxmlformats.org/spreadsheetml/2006/main" count="146" uniqueCount="77">
  <si>
    <t>附件1</t>
  </si>
  <si>
    <t>2019年下半年宜宾市公开考试录用人民警察职位情况表</t>
  </si>
  <si>
    <t>职位编码</t>
  </si>
  <si>
    <t>招录机关（县、区）</t>
  </si>
  <si>
    <t>职位名称</t>
  </si>
  <si>
    <t>拟任职务</t>
  </si>
  <si>
    <t>名额</t>
  </si>
  <si>
    <t>招录范围</t>
  </si>
  <si>
    <t>招录对象</t>
  </si>
  <si>
    <t>要求的学历</t>
  </si>
  <si>
    <t>要求的学位</t>
  </si>
  <si>
    <t>专业</t>
  </si>
  <si>
    <t>其他条件</t>
  </si>
  <si>
    <t>备注</t>
  </si>
  <si>
    <t>43150001</t>
  </si>
  <si>
    <t>宜宾市公安机关（一）</t>
  </si>
  <si>
    <t>警务技术（一）——法医（一）</t>
  </si>
  <si>
    <t>一级主任科员及以下</t>
  </si>
  <si>
    <t>全国</t>
  </si>
  <si>
    <t>不限</t>
  </si>
  <si>
    <t>本科及以上</t>
  </si>
  <si>
    <t>无要求</t>
  </si>
  <si>
    <t>本科（一级学科）：临床医学类、基础医学类、法医学类；研究生（一级学科）：基础医学、临床医学。</t>
  </si>
  <si>
    <t>性别不限</t>
  </si>
  <si>
    <t>市公安局</t>
  </si>
  <si>
    <t>43150002</t>
  </si>
  <si>
    <t>宜宾市公安机关（二）</t>
  </si>
  <si>
    <t>警务技术（二）——法医（二）</t>
  </si>
  <si>
    <t>男性</t>
  </si>
  <si>
    <t>叙州区分局、高县公安局、长宁县公安局各1名，按总成绩从高到低依次选择职位。</t>
  </si>
  <si>
    <t>43150003</t>
  </si>
  <si>
    <t>宜宾市公安机关（三）</t>
  </si>
  <si>
    <t>警务技术（三）——法医（三）</t>
  </si>
  <si>
    <t>筠连县公安局、屏山县公安局、兴文县公安局各1名，按总成绩从高到低依次选择职位。</t>
  </si>
  <si>
    <t>43150004</t>
  </si>
  <si>
    <t>宜宾市公安机关（四）</t>
  </si>
  <si>
    <t>警务技术（四）——网络安全管理</t>
  </si>
  <si>
    <t>本科（一级学科）：计算机类、电子信息类；研究生（一级学科）：计算机科学与技术、信息与通信工程。</t>
  </si>
  <si>
    <t>市公安局3名，临港分局、机场分局、“两海”分局、叙州区分局各1名，按总成绩从高到低依次选择职位。</t>
  </si>
  <si>
    <t>43150005</t>
  </si>
  <si>
    <t>宜宾市公安机关（五）</t>
  </si>
  <si>
    <t>综合管理（一）——金融财会（一）</t>
  </si>
  <si>
    <t>本科（二级学科）：会计学、财务管理、会计、财务会计教育、财务会计、审计、审计学、会计（财务）电算化、会计与统计核算、会计信息化；研究生（二级学科）：会计学、财务管理、审计学。</t>
  </si>
  <si>
    <t>女性</t>
  </si>
  <si>
    <t>市公安局、“两海”分局各1名，按总成绩从高到低依次选择职位。</t>
  </si>
  <si>
    <t>43150006</t>
  </si>
  <si>
    <t>宜宾市公安机关（六）</t>
  </si>
  <si>
    <t>综合管理（二）——金融财会（二）</t>
  </si>
  <si>
    <t>珙县公安局</t>
  </si>
  <si>
    <t>43150007</t>
  </si>
  <si>
    <t>宜宾市公安机关（七）</t>
  </si>
  <si>
    <t>综合管理（三）</t>
  </si>
  <si>
    <t>本科及以上学历面向全国，大专学历限四川省常住户口（生源地）</t>
  </si>
  <si>
    <t>大专及以上</t>
  </si>
  <si>
    <t>机场分局、南溪区分局各1名，按总成绩从高到低依次选择职位。</t>
  </si>
  <si>
    <t>43150008</t>
  </si>
  <si>
    <t>宜宾市公安机关（八）</t>
  </si>
  <si>
    <t>综合管理（四）</t>
  </si>
  <si>
    <t>翠屏区分局、叙州区分局各1名，按总成绩从高到低依次选择职位。</t>
  </si>
  <si>
    <t>43150009</t>
  </si>
  <si>
    <t>宜宾市公安机关（九）</t>
  </si>
  <si>
    <t>综合管理（五）——公安宣传</t>
  </si>
  <si>
    <t>本科（一级学科）：中国语言文学类、新闻传播学类；本科（二级学科）：数字媒体艺术、广播电视编导、戏剧影视文学、戏剧影视导演、公共艺术；研究生：不限专业。</t>
  </si>
  <si>
    <t>市公安局、“两海”分局、江安县公安局、高县公安局各1名，按总成绩从高到低依次选择职位。</t>
  </si>
  <si>
    <t>43150010</t>
  </si>
  <si>
    <t>宜宾市公安机关（十）</t>
  </si>
  <si>
    <t>综合管理（六）——外语及少数民族语言翻译（英语）</t>
  </si>
  <si>
    <t>男性，需取得英语专业八级（TEM-8）证书</t>
  </si>
  <si>
    <t>43150011</t>
  </si>
  <si>
    <t>宜宾市公安机关（十一）</t>
  </si>
  <si>
    <t>执法勤务（一）</t>
  </si>
  <si>
    <t>大专：公安大类、法律大类；本科（一级学科）：公安学类、公安技术类、法学类；研究生（一级学科）：公安学、公安技术学、法学。</t>
  </si>
  <si>
    <t>市公安局1名、翠屏区分局4名、叙州区分局3名，按总成绩从高到低依次选择职位。</t>
  </si>
  <si>
    <t>43150012</t>
  </si>
  <si>
    <t>宜宾市公安机关（十二）</t>
  </si>
  <si>
    <t>执法勤务（二）</t>
  </si>
  <si>
    <t>翠屏区分局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</si>
</sst>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Arial"/>
      <family val="2"/>
    </font>
    <font>
      <sz val="12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sz val="11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K4" sqref="K4"/>
    </sheetView>
  </sheetViews>
  <sheetFormatPr defaultColWidth="9.140625" defaultRowHeight="12.75"/>
  <cols>
    <col min="1" max="1" width="9.8515625" style="1" customWidth="1"/>
    <col min="2" max="2" width="12.140625" style="1" customWidth="1"/>
    <col min="3" max="4" width="11.8515625" style="1" customWidth="1"/>
    <col min="5" max="5" width="5.28125" style="1" customWidth="1"/>
    <col min="6" max="6" width="15.28125" style="1" customWidth="1"/>
    <col min="7" max="7" width="9.8515625" style="1" customWidth="1"/>
    <col min="8" max="8" width="8.7109375" style="1" customWidth="1"/>
    <col min="9" max="9" width="7.57421875" style="1" customWidth="1"/>
    <col min="10" max="10" width="21.57421875" style="1" customWidth="1"/>
    <col min="11" max="11" width="10.00390625" style="1" customWidth="1"/>
    <col min="12" max="12" width="15.00390625" style="1" customWidth="1"/>
    <col min="13" max="250" width="9.7109375" style="1" customWidth="1"/>
    <col min="251" max="251" width="9.7109375" style="1" bestFit="1" customWidth="1"/>
    <col min="252" max="16384" width="9.140625" style="1" customWidth="1"/>
  </cols>
  <sheetData>
    <row r="1" ht="20.25">
      <c r="A1" s="2" t="s">
        <v>0</v>
      </c>
    </row>
    <row r="2" spans="1:12" ht="24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72">
      <c r="A4" s="6" t="s">
        <v>14</v>
      </c>
      <c r="B4" s="7" t="s">
        <v>15</v>
      </c>
      <c r="C4" s="7" t="s">
        <v>16</v>
      </c>
      <c r="D4" s="7" t="s">
        <v>17</v>
      </c>
      <c r="E4" s="8">
        <v>1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23</v>
      </c>
      <c r="L4" s="7" t="s">
        <v>24</v>
      </c>
    </row>
    <row r="5" spans="1:12" ht="72.75">
      <c r="A5" s="6" t="s">
        <v>25</v>
      </c>
      <c r="B5" s="7" t="s">
        <v>26</v>
      </c>
      <c r="C5" s="7" t="s">
        <v>27</v>
      </c>
      <c r="D5" s="7" t="s">
        <v>17</v>
      </c>
      <c r="E5" s="8">
        <v>3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28</v>
      </c>
      <c r="L5" s="7" t="s">
        <v>29</v>
      </c>
    </row>
    <row r="6" spans="1:12" ht="84.75">
      <c r="A6" s="6" t="s">
        <v>30</v>
      </c>
      <c r="B6" s="7" t="s">
        <v>31</v>
      </c>
      <c r="C6" s="7" t="s">
        <v>32</v>
      </c>
      <c r="D6" s="7" t="s">
        <v>17</v>
      </c>
      <c r="E6" s="8">
        <v>3</v>
      </c>
      <c r="F6" s="7" t="s">
        <v>18</v>
      </c>
      <c r="G6" s="7" t="s">
        <v>19</v>
      </c>
      <c r="H6" s="7" t="s">
        <v>20</v>
      </c>
      <c r="I6" s="7" t="s">
        <v>21</v>
      </c>
      <c r="J6" s="7" t="s">
        <v>22</v>
      </c>
      <c r="K6" s="7" t="s">
        <v>28</v>
      </c>
      <c r="L6" s="7" t="s">
        <v>33</v>
      </c>
    </row>
    <row r="7" spans="1:12" ht="98.25">
      <c r="A7" s="6" t="s">
        <v>34</v>
      </c>
      <c r="B7" s="7" t="s">
        <v>35</v>
      </c>
      <c r="C7" s="7" t="s">
        <v>36</v>
      </c>
      <c r="D7" s="7" t="s">
        <v>17</v>
      </c>
      <c r="E7" s="8">
        <v>7</v>
      </c>
      <c r="F7" s="7" t="s">
        <v>18</v>
      </c>
      <c r="G7" s="7" t="s">
        <v>19</v>
      </c>
      <c r="H7" s="7" t="s">
        <v>20</v>
      </c>
      <c r="I7" s="7" t="s">
        <v>21</v>
      </c>
      <c r="J7" s="9" t="s">
        <v>37</v>
      </c>
      <c r="K7" s="7" t="s">
        <v>28</v>
      </c>
      <c r="L7" s="7" t="s">
        <v>38</v>
      </c>
    </row>
    <row r="8" spans="1:12" ht="120">
      <c r="A8" s="6" t="s">
        <v>39</v>
      </c>
      <c r="B8" s="7" t="s">
        <v>40</v>
      </c>
      <c r="C8" s="7" t="s">
        <v>41</v>
      </c>
      <c r="D8" s="7" t="s">
        <v>17</v>
      </c>
      <c r="E8" s="8">
        <v>2</v>
      </c>
      <c r="F8" s="7" t="s">
        <v>18</v>
      </c>
      <c r="G8" s="7" t="s">
        <v>19</v>
      </c>
      <c r="H8" s="7" t="s">
        <v>20</v>
      </c>
      <c r="I8" s="7" t="s">
        <v>21</v>
      </c>
      <c r="J8" s="7" t="s">
        <v>42</v>
      </c>
      <c r="K8" s="7" t="s">
        <v>43</v>
      </c>
      <c r="L8" s="7" t="s">
        <v>44</v>
      </c>
    </row>
    <row r="9" spans="1:12" ht="120">
      <c r="A9" s="6" t="s">
        <v>45</v>
      </c>
      <c r="B9" s="7" t="s">
        <v>46</v>
      </c>
      <c r="C9" s="7" t="s">
        <v>47</v>
      </c>
      <c r="D9" s="7" t="s">
        <v>17</v>
      </c>
      <c r="E9" s="8">
        <v>1</v>
      </c>
      <c r="F9" s="7" t="s">
        <v>18</v>
      </c>
      <c r="G9" s="7" t="s">
        <v>19</v>
      </c>
      <c r="H9" s="7" t="s">
        <v>20</v>
      </c>
      <c r="I9" s="7" t="s">
        <v>21</v>
      </c>
      <c r="J9" s="7" t="s">
        <v>42</v>
      </c>
      <c r="K9" s="7" t="s">
        <v>43</v>
      </c>
      <c r="L9" s="7" t="s">
        <v>48</v>
      </c>
    </row>
    <row r="10" spans="1:12" ht="60.75">
      <c r="A10" s="6" t="s">
        <v>49</v>
      </c>
      <c r="B10" s="7" t="s">
        <v>50</v>
      </c>
      <c r="C10" s="7" t="s">
        <v>51</v>
      </c>
      <c r="D10" s="7" t="s">
        <v>17</v>
      </c>
      <c r="E10" s="8">
        <v>2</v>
      </c>
      <c r="F10" s="7" t="s">
        <v>52</v>
      </c>
      <c r="G10" s="7" t="s">
        <v>19</v>
      </c>
      <c r="H10" s="7" t="s">
        <v>53</v>
      </c>
      <c r="I10" s="7" t="s">
        <v>21</v>
      </c>
      <c r="J10" s="7" t="s">
        <v>19</v>
      </c>
      <c r="K10" s="7" t="s">
        <v>28</v>
      </c>
      <c r="L10" s="7" t="s">
        <v>54</v>
      </c>
    </row>
    <row r="11" spans="1:12" ht="60.75">
      <c r="A11" s="6" t="s">
        <v>55</v>
      </c>
      <c r="B11" s="7" t="s">
        <v>56</v>
      </c>
      <c r="C11" s="7" t="s">
        <v>57</v>
      </c>
      <c r="D11" s="7" t="s">
        <v>17</v>
      </c>
      <c r="E11" s="8">
        <v>2</v>
      </c>
      <c r="F11" s="7" t="s">
        <v>52</v>
      </c>
      <c r="G11" s="7" t="s">
        <v>19</v>
      </c>
      <c r="H11" s="7" t="s">
        <v>53</v>
      </c>
      <c r="I11" s="7" t="s">
        <v>21</v>
      </c>
      <c r="J11" s="7" t="s">
        <v>19</v>
      </c>
      <c r="K11" s="7" t="s">
        <v>28</v>
      </c>
      <c r="L11" s="7" t="s">
        <v>58</v>
      </c>
    </row>
    <row r="12" spans="1:12" ht="108">
      <c r="A12" s="6" t="s">
        <v>59</v>
      </c>
      <c r="B12" s="7" t="s">
        <v>60</v>
      </c>
      <c r="C12" s="7" t="s">
        <v>61</v>
      </c>
      <c r="D12" s="7" t="s">
        <v>17</v>
      </c>
      <c r="E12" s="8">
        <v>4</v>
      </c>
      <c r="F12" s="7" t="s">
        <v>18</v>
      </c>
      <c r="G12" s="7" t="s">
        <v>19</v>
      </c>
      <c r="H12" s="7" t="s">
        <v>20</v>
      </c>
      <c r="I12" s="7" t="s">
        <v>21</v>
      </c>
      <c r="J12" s="7" t="s">
        <v>62</v>
      </c>
      <c r="K12" s="7" t="s">
        <v>28</v>
      </c>
      <c r="L12" s="7" t="s">
        <v>63</v>
      </c>
    </row>
    <row r="13" spans="1:12" ht="61.5">
      <c r="A13" s="6" t="s">
        <v>64</v>
      </c>
      <c r="B13" s="7" t="s">
        <v>65</v>
      </c>
      <c r="C13" s="7" t="s">
        <v>66</v>
      </c>
      <c r="D13" s="7" t="s">
        <v>17</v>
      </c>
      <c r="E13" s="8">
        <v>2</v>
      </c>
      <c r="F13" s="7" t="s">
        <v>18</v>
      </c>
      <c r="G13" s="7" t="s">
        <v>19</v>
      </c>
      <c r="H13" s="7" t="s">
        <v>20</v>
      </c>
      <c r="I13" s="7" t="s">
        <v>21</v>
      </c>
      <c r="J13" s="7" t="s">
        <v>19</v>
      </c>
      <c r="K13" s="7" t="s">
        <v>67</v>
      </c>
      <c r="L13" s="7" t="s">
        <v>44</v>
      </c>
    </row>
    <row r="14" spans="1:12" ht="84">
      <c r="A14" s="6" t="s">
        <v>68</v>
      </c>
      <c r="B14" s="7" t="s">
        <v>69</v>
      </c>
      <c r="C14" s="7" t="s">
        <v>70</v>
      </c>
      <c r="D14" s="7" t="s">
        <v>17</v>
      </c>
      <c r="E14" s="8">
        <v>8</v>
      </c>
      <c r="F14" s="7" t="s">
        <v>52</v>
      </c>
      <c r="G14" s="7" t="s">
        <v>19</v>
      </c>
      <c r="H14" s="7" t="s">
        <v>53</v>
      </c>
      <c r="I14" s="7" t="s">
        <v>21</v>
      </c>
      <c r="J14" s="7" t="s">
        <v>71</v>
      </c>
      <c r="K14" s="7" t="s">
        <v>28</v>
      </c>
      <c r="L14" s="7" t="s">
        <v>72</v>
      </c>
    </row>
    <row r="15" spans="1:12" ht="84">
      <c r="A15" s="6" t="s">
        <v>73</v>
      </c>
      <c r="B15" s="7" t="s">
        <v>74</v>
      </c>
      <c r="C15" s="7" t="s">
        <v>75</v>
      </c>
      <c r="D15" s="7" t="s">
        <v>17</v>
      </c>
      <c r="E15" s="8">
        <v>1</v>
      </c>
      <c r="F15" s="7" t="s">
        <v>52</v>
      </c>
      <c r="G15" s="7" t="s">
        <v>19</v>
      </c>
      <c r="H15" s="7" t="s">
        <v>53</v>
      </c>
      <c r="I15" s="7" t="s">
        <v>21</v>
      </c>
      <c r="J15" s="7" t="s">
        <v>71</v>
      </c>
      <c r="K15" s="7" t="s">
        <v>43</v>
      </c>
      <c r="L15" s="7" t="s">
        <v>76</v>
      </c>
    </row>
    <row r="16" ht="12.75">
      <c r="E16" s="1">
        <f>SUM(E4:E15)</f>
        <v>36</v>
      </c>
    </row>
  </sheetData>
  <sheetProtection/>
  <mergeCells count="1">
    <mergeCell ref="A2:L2"/>
  </mergeCells>
  <printOptions/>
  <pageMargins left="0.6298611111111111" right="0.3541666666666667" top="0.5506944444444445" bottom="0.5118055555555555" header="0.3145833333333333" footer="0.236111111111111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冷先森</cp:lastModifiedBy>
  <dcterms:created xsi:type="dcterms:W3CDTF">2019-09-10T01:31:27Z</dcterms:created>
  <dcterms:modified xsi:type="dcterms:W3CDTF">2019-09-11T07:44:09Z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