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临时聘用人员" sheetId="1" r:id="rId1"/>
    <sheet name="Sheet1" sheetId="2" r:id="rId2"/>
    <sheet name="Sheet2" sheetId="3" r:id="rId3"/>
  </sheets>
  <definedNames>
    <definedName name="_xlnm.Print_Titles" localSheetId="0">'临时聘用人员'!$3:$4</definedName>
  </definedNames>
  <calcPr fullCalcOnLoad="1"/>
</workbook>
</file>

<file path=xl/sharedStrings.xml><?xml version="1.0" encoding="utf-8"?>
<sst xmlns="http://schemas.openxmlformats.org/spreadsheetml/2006/main" count="194" uniqueCount="130">
  <si>
    <t>县卫健委</t>
  </si>
  <si>
    <t>鱼池镇卫生院</t>
  </si>
  <si>
    <t>护理</t>
  </si>
  <si>
    <t>护理、护理学</t>
  </si>
  <si>
    <t>大专及以上</t>
  </si>
  <si>
    <t>不限</t>
  </si>
  <si>
    <t>石柱县常住户口，且需具备护士执业资格　</t>
  </si>
  <si>
    <t>结构化面试</t>
  </si>
  <si>
    <t>护理相关
知识</t>
  </si>
  <si>
    <t>30周岁及以下</t>
  </si>
  <si>
    <t>合计</t>
  </si>
  <si>
    <t>石柱县鱼池镇卫生院2019年上半年招聘临时人员岗位一览表</t>
  </si>
  <si>
    <t>序号</t>
  </si>
  <si>
    <t>主管部门</t>
  </si>
  <si>
    <t>招聘单位</t>
  </si>
  <si>
    <t>科室</t>
  </si>
  <si>
    <t>岗位名称</t>
  </si>
  <si>
    <t>招聘名额</t>
  </si>
  <si>
    <t>招聘条件</t>
  </si>
  <si>
    <t>备注</t>
  </si>
  <si>
    <t>笔试专业</t>
  </si>
  <si>
    <t>面试</t>
  </si>
  <si>
    <t>教育类别(学历/学位)</t>
  </si>
  <si>
    <t>专业</t>
  </si>
  <si>
    <t>性别</t>
  </si>
  <si>
    <t>年龄</t>
  </si>
  <si>
    <t>工作经历</t>
  </si>
  <si>
    <t>其他条件</t>
  </si>
  <si>
    <t>眼视光医学、眼视光技术</t>
  </si>
  <si>
    <t>附件</t>
  </si>
  <si>
    <t>石柱县人民医院2019年上半年招聘临时人员岗位一览表</t>
  </si>
  <si>
    <t>序号</t>
  </si>
  <si>
    <t>主管部门</t>
  </si>
  <si>
    <t>招聘单位</t>
  </si>
  <si>
    <t>科室</t>
  </si>
  <si>
    <t>岗位名称</t>
  </si>
  <si>
    <t>招聘名额</t>
  </si>
  <si>
    <t>招聘条件</t>
  </si>
  <si>
    <t>备注</t>
  </si>
  <si>
    <t>笔试专业</t>
  </si>
  <si>
    <t>面试</t>
  </si>
  <si>
    <t>教育类别(学历/学位)</t>
  </si>
  <si>
    <t>专业</t>
  </si>
  <si>
    <t>性别</t>
  </si>
  <si>
    <t>年龄</t>
  </si>
  <si>
    <t>工作经历</t>
  </si>
  <si>
    <t>其他条件</t>
  </si>
  <si>
    <t>石柱土家族自治县卫生健康委员会</t>
  </si>
  <si>
    <t>石柱土家族自治县人民医院</t>
  </si>
  <si>
    <t>院前急救（120急救）</t>
  </si>
  <si>
    <t>临床医师</t>
  </si>
  <si>
    <t>全日制普通高校专科及以上学历</t>
  </si>
  <si>
    <t>临床医学、内科学、外科学、儿科学、老年医学、急诊医学</t>
  </si>
  <si>
    <t>30周岁及以下</t>
  </si>
  <si>
    <t xml:space="preserve"> 1.须取得执业医师资格证。
 2.主治医师及以上职称，学历可放宽至大专以下，年龄可放宽至35周岁及以下。</t>
  </si>
  <si>
    <t>非编（定岗后不可调配）</t>
  </si>
  <si>
    <t>医学相关
知识</t>
  </si>
  <si>
    <t>结构化面试</t>
  </si>
  <si>
    <t>感染肝病科</t>
  </si>
  <si>
    <t>全日制普通高校本科及以上学历</t>
  </si>
  <si>
    <t xml:space="preserve"> 1.往届毕业生须取得执业医师资格证。
 2.应届毕业生须在毕业后第二年取得执业医师证。
3.主治医师及以上职称，学历可放宽至大专，年龄可放宽至35周岁及以下。</t>
  </si>
  <si>
    <t>重症医学科</t>
  </si>
  <si>
    <t>烧伤整形科</t>
  </si>
  <si>
    <t xml:space="preserve"> 1.专科生、往届本科生须取得执业医师资格证。
 2.应届本科生须在毕业后第二年取得执业医师证。
3.中级及以上职称可放宽至35周岁以下。</t>
  </si>
  <si>
    <t>中医科</t>
  </si>
  <si>
    <t>针灸理疗师</t>
  </si>
  <si>
    <t>针灸推拿学、推拿学、中医骨伤</t>
  </si>
  <si>
    <t>中医相关
知识</t>
  </si>
  <si>
    <t>康复医学科</t>
  </si>
  <si>
    <t>康复技师</t>
  </si>
  <si>
    <t>康复治疗学、康复治疗技术</t>
  </si>
  <si>
    <t>1.必须取得相应岗位的专业技术资格。
2.中级及以上职称，年龄可放宽至35周岁及以下。</t>
  </si>
  <si>
    <t>康复医学
知识</t>
  </si>
  <si>
    <t>眼科</t>
  </si>
  <si>
    <t>验光师</t>
  </si>
  <si>
    <t>医学综合
知识</t>
  </si>
  <si>
    <t>肿瘤科</t>
  </si>
  <si>
    <t>放疗技师</t>
  </si>
  <si>
    <t>医学影像学、医学影像技术</t>
  </si>
  <si>
    <t>放射科</t>
  </si>
  <si>
    <t>影像技师</t>
  </si>
  <si>
    <t>检验科</t>
  </si>
  <si>
    <t>检验技师</t>
  </si>
  <si>
    <t>医学检验、医学检验技术</t>
  </si>
  <si>
    <t>西药房</t>
  </si>
  <si>
    <t>药剂员</t>
  </si>
  <si>
    <t>药学、药理学、药剂学、应用药学</t>
  </si>
  <si>
    <t>药学知识</t>
  </si>
  <si>
    <t>中药房</t>
  </si>
  <si>
    <t>中药制剂员</t>
  </si>
  <si>
    <t>中药制药、中药制药药技术</t>
  </si>
  <si>
    <t>护理部</t>
  </si>
  <si>
    <t>临床护理</t>
  </si>
  <si>
    <t>护理学、护理、高等护理、高级护理</t>
  </si>
  <si>
    <t>专科28周岁及以下，本科30周岁及以下</t>
  </si>
  <si>
    <t>1.2019年度应届毕业生须在当年取得护士执业资格证。
2.往届毕业生须取得护士执业资格证，近3年内须在“二甲”及以上医院工作且有1年以上工作经历。</t>
  </si>
  <si>
    <t>1.身高在1.55米及以上。
2.全日制本科学历加5分。
3.取得护士规范化培训合格证加5分。
4.取得护士专科证者加5分。
5.有“三甲”医院工作经历者加2分。</t>
  </si>
  <si>
    <t>护理相关
知识</t>
  </si>
  <si>
    <t>病案管理科</t>
  </si>
  <si>
    <t>病案管理员</t>
  </si>
  <si>
    <t>全日制普通高校专科及以上学历（仅限医学院校）</t>
  </si>
  <si>
    <t>信息管理与信息系统、卫生信息管理</t>
  </si>
  <si>
    <t>取得编码员资格加5分</t>
  </si>
  <si>
    <t>病案管理
知识</t>
  </si>
  <si>
    <t>信息科</t>
  </si>
  <si>
    <t>信息管理员</t>
  </si>
  <si>
    <t xml:space="preserve">软件工程、计算机科学与技术、计算机与信息管理
</t>
  </si>
  <si>
    <t>信息相关
知识</t>
  </si>
  <si>
    <t>院办</t>
  </si>
  <si>
    <t>文秘</t>
  </si>
  <si>
    <t>文秘、现代秘书、汉语言文学</t>
  </si>
  <si>
    <t>35周岁及以下</t>
  </si>
  <si>
    <t>综合基础知识40%+公文写作知识及公文写作60%</t>
  </si>
  <si>
    <t>宣传科</t>
  </si>
  <si>
    <t>宣传干事</t>
  </si>
  <si>
    <t>新闻学，广播电视新闻学，传播学，广告学，网络与新媒体，新媒体与信息网络</t>
  </si>
  <si>
    <t>超声科</t>
  </si>
  <si>
    <t>记录员</t>
  </si>
  <si>
    <t>大专及以上学历</t>
  </si>
  <si>
    <t>能熟练操作计算机，在考分一致情况下，医学专业类优先。</t>
  </si>
  <si>
    <t>上机测试</t>
  </si>
  <si>
    <t>总务科</t>
  </si>
  <si>
    <t>电工</t>
  </si>
  <si>
    <t>中专及以上学历</t>
  </si>
  <si>
    <t>电气类</t>
  </si>
  <si>
    <t>须有电工证，大专及以上学历须在入职后6个月内取得电工证。</t>
  </si>
  <si>
    <t>电工知识</t>
  </si>
  <si>
    <t>消毒供应中心</t>
  </si>
  <si>
    <t>护理员</t>
  </si>
  <si>
    <t>护理及护理员知识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</si>
</sst>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方正仿宋_GBK"/>
      <family val="3"/>
    </font>
    <font>
      <sz val="10.5"/>
      <name val="Calibri"/>
      <family val="2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N11" sqref="N11:N14"/>
    </sheetView>
  </sheetViews>
  <sheetFormatPr defaultColWidth="9.00390625" defaultRowHeight="14.25"/>
  <cols>
    <col min="1" max="1" width="3.25390625" style="2" bestFit="1" customWidth="1"/>
    <col min="2" max="2" width="4.875" style="2" customWidth="1"/>
    <col min="3" max="3" width="4.25390625" style="2" customWidth="1"/>
    <col min="4" max="4" width="10.25390625" style="2" customWidth="1"/>
    <col min="5" max="5" width="7.50390625" style="2" customWidth="1"/>
    <col min="6" max="6" width="4.75390625" style="2" customWidth="1"/>
    <col min="7" max="7" width="18.625" style="3" customWidth="1"/>
    <col min="8" max="8" width="20.75390625" style="2" customWidth="1"/>
    <col min="9" max="9" width="5.50390625" style="2" customWidth="1"/>
    <col min="10" max="10" width="6.375" style="2" customWidth="1"/>
    <col min="11" max="12" width="22.875" style="2" customWidth="1"/>
    <col min="13" max="13" width="5.50390625" style="2" customWidth="1"/>
    <col min="14" max="14" width="10.00390625" style="3" customWidth="1"/>
    <col min="15" max="16384" width="9.00390625" style="2" customWidth="1"/>
  </cols>
  <sheetData>
    <row r="1" spans="1:15" ht="16.5" customHeight="1">
      <c r="A1" s="21" t="s">
        <v>29</v>
      </c>
      <c r="B1" s="21"/>
      <c r="C1" s="21"/>
      <c r="D1" s="25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9.25" customHeight="1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4.75" customHeight="1">
      <c r="A3" s="10" t="s">
        <v>31</v>
      </c>
      <c r="B3" s="10" t="s">
        <v>32</v>
      </c>
      <c r="C3" s="10" t="s">
        <v>33</v>
      </c>
      <c r="D3" s="10" t="s">
        <v>34</v>
      </c>
      <c r="E3" s="10" t="s">
        <v>35</v>
      </c>
      <c r="F3" s="10" t="s">
        <v>36</v>
      </c>
      <c r="G3" s="10" t="s">
        <v>37</v>
      </c>
      <c r="H3" s="10"/>
      <c r="I3" s="10"/>
      <c r="J3" s="10"/>
      <c r="K3" s="10"/>
      <c r="L3" s="10"/>
      <c r="M3" s="10" t="s">
        <v>38</v>
      </c>
      <c r="N3" s="10" t="s">
        <v>39</v>
      </c>
      <c r="O3" s="10" t="s">
        <v>40</v>
      </c>
    </row>
    <row r="4" spans="1:15" ht="32.25" customHeight="1">
      <c r="A4" s="10"/>
      <c r="B4" s="10"/>
      <c r="C4" s="10"/>
      <c r="D4" s="10"/>
      <c r="E4" s="10"/>
      <c r="F4" s="10"/>
      <c r="G4" s="26" t="s">
        <v>41</v>
      </c>
      <c r="H4" s="26" t="s">
        <v>42</v>
      </c>
      <c r="I4" s="26" t="s">
        <v>43</v>
      </c>
      <c r="J4" s="26" t="s">
        <v>44</v>
      </c>
      <c r="K4" s="26" t="s">
        <v>45</v>
      </c>
      <c r="L4" s="26" t="s">
        <v>46</v>
      </c>
      <c r="M4" s="10"/>
      <c r="N4" s="10"/>
      <c r="O4" s="10"/>
    </row>
    <row r="5" spans="1:15" ht="72" customHeight="1">
      <c r="A5" s="26">
        <v>1</v>
      </c>
      <c r="B5" s="11" t="s">
        <v>47</v>
      </c>
      <c r="C5" s="13" t="s">
        <v>48</v>
      </c>
      <c r="D5" s="29" t="s">
        <v>49</v>
      </c>
      <c r="E5" s="26" t="s">
        <v>50</v>
      </c>
      <c r="F5" s="26">
        <v>4</v>
      </c>
      <c r="G5" s="26" t="s">
        <v>51</v>
      </c>
      <c r="H5" s="15" t="s">
        <v>52</v>
      </c>
      <c r="I5" s="26" t="s">
        <v>5</v>
      </c>
      <c r="J5" s="11" t="s">
        <v>53</v>
      </c>
      <c r="K5" s="26"/>
      <c r="L5" s="31" t="s">
        <v>54</v>
      </c>
      <c r="M5" s="11" t="s">
        <v>55</v>
      </c>
      <c r="N5" s="11" t="s">
        <v>56</v>
      </c>
      <c r="O5" s="26" t="s">
        <v>57</v>
      </c>
    </row>
    <row r="6" spans="1:15" ht="46.5" customHeight="1">
      <c r="A6" s="26">
        <v>2</v>
      </c>
      <c r="B6" s="12"/>
      <c r="C6" s="14"/>
      <c r="D6" s="29" t="s">
        <v>58</v>
      </c>
      <c r="E6" s="26" t="s">
        <v>50</v>
      </c>
      <c r="F6" s="26">
        <v>1</v>
      </c>
      <c r="G6" s="26" t="s">
        <v>59</v>
      </c>
      <c r="H6" s="19"/>
      <c r="I6" s="26" t="s">
        <v>5</v>
      </c>
      <c r="J6" s="12"/>
      <c r="K6" s="26"/>
      <c r="L6" s="15" t="s">
        <v>60</v>
      </c>
      <c r="M6" s="12"/>
      <c r="N6" s="12"/>
      <c r="O6" s="26" t="s">
        <v>57</v>
      </c>
    </row>
    <row r="7" spans="1:15" ht="92.25" customHeight="1">
      <c r="A7" s="26">
        <v>3</v>
      </c>
      <c r="B7" s="12"/>
      <c r="C7" s="14"/>
      <c r="D7" s="29" t="s">
        <v>61</v>
      </c>
      <c r="E7" s="26" t="s">
        <v>50</v>
      </c>
      <c r="F7" s="26">
        <v>1</v>
      </c>
      <c r="G7" s="26" t="s">
        <v>59</v>
      </c>
      <c r="H7" s="19"/>
      <c r="I7" s="26" t="s">
        <v>5</v>
      </c>
      <c r="J7" s="12"/>
      <c r="K7" s="26"/>
      <c r="L7" s="16"/>
      <c r="M7" s="12"/>
      <c r="N7" s="12"/>
      <c r="O7" s="26" t="s">
        <v>57</v>
      </c>
    </row>
    <row r="8" spans="1:15" ht="41.25" customHeight="1">
      <c r="A8" s="26">
        <v>4</v>
      </c>
      <c r="B8" s="12"/>
      <c r="C8" s="14"/>
      <c r="D8" s="29" t="s">
        <v>62</v>
      </c>
      <c r="E8" s="26" t="s">
        <v>50</v>
      </c>
      <c r="F8" s="26">
        <v>1</v>
      </c>
      <c r="G8" s="26" t="s">
        <v>51</v>
      </c>
      <c r="H8" s="16"/>
      <c r="I8" s="26" t="s">
        <v>5</v>
      </c>
      <c r="J8" s="12"/>
      <c r="K8" s="26"/>
      <c r="L8" s="15" t="s">
        <v>63</v>
      </c>
      <c r="M8" s="12"/>
      <c r="N8" s="17"/>
      <c r="O8" s="26" t="s">
        <v>57</v>
      </c>
    </row>
    <row r="9" spans="1:15" ht="44.25" customHeight="1">
      <c r="A9" s="26">
        <v>5</v>
      </c>
      <c r="B9" s="12"/>
      <c r="C9" s="14"/>
      <c r="D9" s="29" t="s">
        <v>64</v>
      </c>
      <c r="E9" s="26" t="s">
        <v>65</v>
      </c>
      <c r="F9" s="26">
        <v>2</v>
      </c>
      <c r="G9" s="26" t="s">
        <v>51</v>
      </c>
      <c r="H9" s="32" t="s">
        <v>66</v>
      </c>
      <c r="I9" s="26" t="s">
        <v>5</v>
      </c>
      <c r="J9" s="12"/>
      <c r="K9" s="26"/>
      <c r="L9" s="16"/>
      <c r="M9" s="12"/>
      <c r="N9" s="26" t="s">
        <v>67</v>
      </c>
      <c r="O9" s="26" t="s">
        <v>57</v>
      </c>
    </row>
    <row r="10" spans="1:15" ht="24" customHeight="1">
      <c r="A10" s="26">
        <v>6</v>
      </c>
      <c r="B10" s="12"/>
      <c r="C10" s="14"/>
      <c r="D10" s="29" t="s">
        <v>68</v>
      </c>
      <c r="E10" s="26" t="s">
        <v>69</v>
      </c>
      <c r="F10" s="26">
        <v>2</v>
      </c>
      <c r="G10" s="26" t="s">
        <v>51</v>
      </c>
      <c r="H10" s="32" t="s">
        <v>70</v>
      </c>
      <c r="I10" s="26" t="s">
        <v>5</v>
      </c>
      <c r="J10" s="12"/>
      <c r="K10" s="26"/>
      <c r="L10" s="15" t="s">
        <v>71</v>
      </c>
      <c r="M10" s="12"/>
      <c r="N10" s="26" t="s">
        <v>72</v>
      </c>
      <c r="O10" s="26" t="s">
        <v>57</v>
      </c>
    </row>
    <row r="11" spans="1:15" ht="24" customHeight="1">
      <c r="A11" s="26">
        <v>7</v>
      </c>
      <c r="B11" s="12"/>
      <c r="C11" s="14"/>
      <c r="D11" s="29" t="s">
        <v>73</v>
      </c>
      <c r="E11" s="26" t="s">
        <v>74</v>
      </c>
      <c r="F11" s="26">
        <v>1</v>
      </c>
      <c r="G11" s="26" t="s">
        <v>51</v>
      </c>
      <c r="H11" s="32" t="s">
        <v>28</v>
      </c>
      <c r="I11" s="26" t="s">
        <v>5</v>
      </c>
      <c r="J11" s="12"/>
      <c r="K11" s="26"/>
      <c r="L11" s="19"/>
      <c r="M11" s="12"/>
      <c r="N11" s="11" t="s">
        <v>75</v>
      </c>
      <c r="O11" s="26" t="s">
        <v>57</v>
      </c>
    </row>
    <row r="12" spans="1:15" ht="24">
      <c r="A12" s="26">
        <v>8</v>
      </c>
      <c r="B12" s="12"/>
      <c r="C12" s="14"/>
      <c r="D12" s="29" t="s">
        <v>76</v>
      </c>
      <c r="E12" s="26" t="s">
        <v>77</v>
      </c>
      <c r="F12" s="26">
        <v>1</v>
      </c>
      <c r="G12" s="27" t="s">
        <v>51</v>
      </c>
      <c r="H12" s="23" t="s">
        <v>78</v>
      </c>
      <c r="I12" s="26" t="s">
        <v>5</v>
      </c>
      <c r="J12" s="12"/>
      <c r="K12" s="31"/>
      <c r="L12" s="19"/>
      <c r="M12" s="12"/>
      <c r="N12" s="12"/>
      <c r="O12" s="26" t="s">
        <v>57</v>
      </c>
    </row>
    <row r="13" spans="1:15" ht="24">
      <c r="A13" s="26">
        <v>9</v>
      </c>
      <c r="B13" s="12"/>
      <c r="C13" s="14"/>
      <c r="D13" s="29" t="s">
        <v>79</v>
      </c>
      <c r="E13" s="26" t="s">
        <v>80</v>
      </c>
      <c r="F13" s="26">
        <v>2</v>
      </c>
      <c r="G13" s="26" t="s">
        <v>51</v>
      </c>
      <c r="H13" s="32" t="s">
        <v>78</v>
      </c>
      <c r="I13" s="26" t="s">
        <v>5</v>
      </c>
      <c r="J13" s="12"/>
      <c r="K13" s="26"/>
      <c r="L13" s="19"/>
      <c r="M13" s="12"/>
      <c r="N13" s="12"/>
      <c r="O13" s="26" t="s">
        <v>57</v>
      </c>
    </row>
    <row r="14" spans="1:15" ht="24">
      <c r="A14" s="26">
        <v>10</v>
      </c>
      <c r="B14" s="12"/>
      <c r="C14" s="14"/>
      <c r="D14" s="29" t="s">
        <v>81</v>
      </c>
      <c r="E14" s="26" t="s">
        <v>82</v>
      </c>
      <c r="F14" s="26">
        <v>2</v>
      </c>
      <c r="G14" s="26" t="s">
        <v>51</v>
      </c>
      <c r="H14" s="32" t="s">
        <v>83</v>
      </c>
      <c r="I14" s="26" t="s">
        <v>5</v>
      </c>
      <c r="J14" s="12"/>
      <c r="K14" s="26"/>
      <c r="L14" s="19"/>
      <c r="M14" s="12"/>
      <c r="N14" s="17"/>
      <c r="O14" s="26" t="s">
        <v>57</v>
      </c>
    </row>
    <row r="15" spans="1:15" ht="24">
      <c r="A15" s="26">
        <v>11</v>
      </c>
      <c r="B15" s="12"/>
      <c r="C15" s="14"/>
      <c r="D15" s="29" t="s">
        <v>84</v>
      </c>
      <c r="E15" s="26" t="s">
        <v>85</v>
      </c>
      <c r="F15" s="26">
        <v>2</v>
      </c>
      <c r="G15" s="26" t="s">
        <v>51</v>
      </c>
      <c r="H15" s="32" t="s">
        <v>86</v>
      </c>
      <c r="I15" s="26" t="s">
        <v>5</v>
      </c>
      <c r="J15" s="12"/>
      <c r="K15" s="26"/>
      <c r="L15" s="19"/>
      <c r="M15" s="12"/>
      <c r="N15" s="11" t="s">
        <v>87</v>
      </c>
      <c r="O15" s="26" t="s">
        <v>57</v>
      </c>
    </row>
    <row r="16" spans="1:15" ht="24">
      <c r="A16" s="26">
        <v>12</v>
      </c>
      <c r="B16" s="12"/>
      <c r="C16" s="14"/>
      <c r="D16" s="29" t="s">
        <v>88</v>
      </c>
      <c r="E16" s="26" t="s">
        <v>89</v>
      </c>
      <c r="F16" s="26">
        <v>1</v>
      </c>
      <c r="G16" s="26" t="s">
        <v>51</v>
      </c>
      <c r="H16" s="32" t="s">
        <v>90</v>
      </c>
      <c r="I16" s="26" t="s">
        <v>5</v>
      </c>
      <c r="J16" s="17"/>
      <c r="K16" s="26"/>
      <c r="L16" s="16"/>
      <c r="M16" s="12"/>
      <c r="N16" s="17"/>
      <c r="O16" s="26" t="s">
        <v>57</v>
      </c>
    </row>
    <row r="17" spans="1:15" ht="111.75" customHeight="1">
      <c r="A17" s="26">
        <v>13</v>
      </c>
      <c r="B17" s="12"/>
      <c r="C17" s="14"/>
      <c r="D17" s="28" t="s">
        <v>91</v>
      </c>
      <c r="E17" s="27" t="s">
        <v>92</v>
      </c>
      <c r="F17" s="27">
        <v>20</v>
      </c>
      <c r="G17" s="27" t="s">
        <v>51</v>
      </c>
      <c r="H17" s="24" t="s">
        <v>93</v>
      </c>
      <c r="I17" s="27" t="s">
        <v>5</v>
      </c>
      <c r="J17" s="27" t="s">
        <v>94</v>
      </c>
      <c r="K17" s="30" t="s">
        <v>95</v>
      </c>
      <c r="L17" s="30" t="s">
        <v>96</v>
      </c>
      <c r="M17" s="12"/>
      <c r="N17" s="26" t="s">
        <v>97</v>
      </c>
      <c r="O17" s="26" t="s">
        <v>57</v>
      </c>
    </row>
    <row r="18" spans="1:15" ht="48" customHeight="1">
      <c r="A18" s="26">
        <v>14</v>
      </c>
      <c r="B18" s="12"/>
      <c r="C18" s="14"/>
      <c r="D18" s="29" t="s">
        <v>98</v>
      </c>
      <c r="E18" s="26" t="s">
        <v>99</v>
      </c>
      <c r="F18" s="26">
        <v>2</v>
      </c>
      <c r="G18" s="26" t="s">
        <v>100</v>
      </c>
      <c r="H18" s="32" t="s">
        <v>101</v>
      </c>
      <c r="I18" s="26" t="s">
        <v>5</v>
      </c>
      <c r="J18" s="10" t="s">
        <v>53</v>
      </c>
      <c r="K18" s="26"/>
      <c r="L18" s="31" t="s">
        <v>102</v>
      </c>
      <c r="M18" s="12"/>
      <c r="N18" s="26" t="s">
        <v>103</v>
      </c>
      <c r="O18" s="26" t="s">
        <v>57</v>
      </c>
    </row>
    <row r="19" spans="1:15" ht="38.25" customHeight="1">
      <c r="A19" s="26">
        <v>15</v>
      </c>
      <c r="B19" s="12"/>
      <c r="C19" s="14"/>
      <c r="D19" s="29" t="s">
        <v>104</v>
      </c>
      <c r="E19" s="26" t="s">
        <v>105</v>
      </c>
      <c r="F19" s="26">
        <v>2</v>
      </c>
      <c r="G19" s="26" t="s">
        <v>59</v>
      </c>
      <c r="H19" s="32" t="s">
        <v>106</v>
      </c>
      <c r="I19" s="26" t="s">
        <v>5</v>
      </c>
      <c r="J19" s="10"/>
      <c r="K19" s="26"/>
      <c r="L19" s="31"/>
      <c r="M19" s="12"/>
      <c r="N19" s="26" t="s">
        <v>107</v>
      </c>
      <c r="O19" s="26" t="s">
        <v>57</v>
      </c>
    </row>
    <row r="20" spans="1:15" ht="30.75" customHeight="1">
      <c r="A20" s="26">
        <v>16</v>
      </c>
      <c r="B20" s="12"/>
      <c r="C20" s="14"/>
      <c r="D20" s="29" t="s">
        <v>108</v>
      </c>
      <c r="E20" s="26" t="s">
        <v>109</v>
      </c>
      <c r="F20" s="26">
        <v>1</v>
      </c>
      <c r="G20" s="26" t="s">
        <v>59</v>
      </c>
      <c r="H20" s="32" t="s">
        <v>110</v>
      </c>
      <c r="I20" s="26" t="s">
        <v>5</v>
      </c>
      <c r="J20" s="10" t="s">
        <v>111</v>
      </c>
      <c r="K20" s="26"/>
      <c r="L20" s="31"/>
      <c r="M20" s="12"/>
      <c r="N20" s="11" t="s">
        <v>112</v>
      </c>
      <c r="O20" s="26" t="s">
        <v>57</v>
      </c>
    </row>
    <row r="21" spans="1:15" ht="60" customHeight="1">
      <c r="A21" s="26">
        <v>17</v>
      </c>
      <c r="B21" s="12"/>
      <c r="C21" s="14"/>
      <c r="D21" s="29" t="s">
        <v>113</v>
      </c>
      <c r="E21" s="26" t="s">
        <v>114</v>
      </c>
      <c r="F21" s="26">
        <v>1</v>
      </c>
      <c r="G21" s="26" t="s">
        <v>59</v>
      </c>
      <c r="H21" s="32" t="s">
        <v>115</v>
      </c>
      <c r="I21" s="26" t="s">
        <v>5</v>
      </c>
      <c r="J21" s="10"/>
      <c r="K21" s="26"/>
      <c r="L21" s="31"/>
      <c r="M21" s="12"/>
      <c r="N21" s="17"/>
      <c r="O21" s="26" t="s">
        <v>57</v>
      </c>
    </row>
    <row r="22" spans="1:15" ht="56.25" customHeight="1">
      <c r="A22" s="26"/>
      <c r="B22" s="12"/>
      <c r="C22" s="14"/>
      <c r="D22" s="29" t="s">
        <v>116</v>
      </c>
      <c r="E22" s="26" t="s">
        <v>117</v>
      </c>
      <c r="F22" s="26">
        <v>1</v>
      </c>
      <c r="G22" s="26" t="s">
        <v>118</v>
      </c>
      <c r="H22" s="32" t="s">
        <v>5</v>
      </c>
      <c r="I22" s="26" t="s">
        <v>5</v>
      </c>
      <c r="J22" s="26" t="s">
        <v>53</v>
      </c>
      <c r="K22" s="26" t="s">
        <v>5</v>
      </c>
      <c r="L22" s="31" t="s">
        <v>119</v>
      </c>
      <c r="M22" s="12"/>
      <c r="N22" s="26" t="s">
        <v>120</v>
      </c>
      <c r="O22" s="26" t="s">
        <v>57</v>
      </c>
    </row>
    <row r="23" spans="1:15" ht="36">
      <c r="A23" s="26">
        <v>18</v>
      </c>
      <c r="B23" s="12"/>
      <c r="C23" s="14"/>
      <c r="D23" s="29" t="s">
        <v>121</v>
      </c>
      <c r="E23" s="26" t="s">
        <v>122</v>
      </c>
      <c r="F23" s="26">
        <v>1</v>
      </c>
      <c r="G23" s="11" t="s">
        <v>123</v>
      </c>
      <c r="H23" s="32" t="s">
        <v>124</v>
      </c>
      <c r="I23" s="26" t="s">
        <v>5</v>
      </c>
      <c r="J23" s="10" t="s">
        <v>111</v>
      </c>
      <c r="K23" s="31"/>
      <c r="L23" s="31" t="s">
        <v>125</v>
      </c>
      <c r="M23" s="12"/>
      <c r="N23" s="26" t="s">
        <v>126</v>
      </c>
      <c r="O23" s="26" t="s">
        <v>57</v>
      </c>
    </row>
    <row r="24" spans="1:15" ht="29.25" customHeight="1">
      <c r="A24" s="26">
        <v>19</v>
      </c>
      <c r="B24" s="12"/>
      <c r="C24" s="14"/>
      <c r="D24" s="29" t="s">
        <v>127</v>
      </c>
      <c r="E24" s="26" t="s">
        <v>128</v>
      </c>
      <c r="F24" s="26">
        <v>1</v>
      </c>
      <c r="G24" s="17"/>
      <c r="H24" s="32" t="s">
        <v>5</v>
      </c>
      <c r="I24" s="26" t="s">
        <v>5</v>
      </c>
      <c r="J24" s="10"/>
      <c r="K24" s="31"/>
      <c r="L24" s="31"/>
      <c r="M24" s="17"/>
      <c r="N24" s="26" t="s">
        <v>129</v>
      </c>
      <c r="O24" s="26" t="s">
        <v>57</v>
      </c>
    </row>
    <row r="25" spans="1:15" ht="27" customHeight="1">
      <c r="A25" s="10" t="s">
        <v>10</v>
      </c>
      <c r="B25" s="10"/>
      <c r="C25" s="4"/>
      <c r="D25" s="4"/>
      <c r="E25" s="4"/>
      <c r="F25" s="4">
        <f>SUM(F5:F24)</f>
        <v>49</v>
      </c>
      <c r="G25" s="4"/>
      <c r="H25" s="5"/>
      <c r="I25" s="4"/>
      <c r="J25" s="4"/>
      <c r="K25" s="4"/>
      <c r="L25" s="4"/>
      <c r="M25" s="6"/>
      <c r="N25" s="4"/>
      <c r="O25" s="7"/>
    </row>
    <row r="26" spans="1:12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5" ht="25.5" customHeight="1">
      <c r="A27" s="20" t="s">
        <v>11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 ht="24.75" customHeight="1">
      <c r="A29" s="10" t="s">
        <v>12</v>
      </c>
      <c r="B29" s="10" t="s">
        <v>13</v>
      </c>
      <c r="C29" s="10" t="s">
        <v>14</v>
      </c>
      <c r="D29" s="10" t="s">
        <v>15</v>
      </c>
      <c r="E29" s="10" t="s">
        <v>16</v>
      </c>
      <c r="F29" s="10" t="s">
        <v>17</v>
      </c>
      <c r="G29" s="10" t="s">
        <v>18</v>
      </c>
      <c r="H29" s="10"/>
      <c r="I29" s="10"/>
      <c r="J29" s="10"/>
      <c r="K29" s="10"/>
      <c r="L29" s="10"/>
      <c r="M29" s="10" t="s">
        <v>19</v>
      </c>
      <c r="N29" s="10" t="s">
        <v>20</v>
      </c>
      <c r="O29" s="10" t="s">
        <v>21</v>
      </c>
    </row>
    <row r="30" spans="1:15" ht="32.25" customHeight="1">
      <c r="A30" s="10"/>
      <c r="B30" s="10"/>
      <c r="C30" s="10"/>
      <c r="D30" s="10"/>
      <c r="E30" s="10"/>
      <c r="F30" s="10"/>
      <c r="G30" s="4" t="s">
        <v>22</v>
      </c>
      <c r="H30" s="4" t="s">
        <v>23</v>
      </c>
      <c r="I30" s="4" t="s">
        <v>24</v>
      </c>
      <c r="J30" s="4" t="s">
        <v>25</v>
      </c>
      <c r="K30" s="4" t="s">
        <v>26</v>
      </c>
      <c r="L30" s="4" t="s">
        <v>27</v>
      </c>
      <c r="M30" s="10"/>
      <c r="N30" s="10"/>
      <c r="O30" s="10"/>
    </row>
    <row r="31" spans="1:15" ht="36">
      <c r="A31" s="4">
        <v>1</v>
      </c>
      <c r="B31" s="4" t="s">
        <v>0</v>
      </c>
      <c r="C31" s="4" t="s">
        <v>1</v>
      </c>
      <c r="D31" s="5"/>
      <c r="E31" s="8" t="s">
        <v>2</v>
      </c>
      <c r="F31" s="8">
        <v>1</v>
      </c>
      <c r="G31" s="4" t="s">
        <v>4</v>
      </c>
      <c r="H31" s="4" t="s">
        <v>3</v>
      </c>
      <c r="I31" s="8" t="s">
        <v>5</v>
      </c>
      <c r="J31" s="4" t="s">
        <v>9</v>
      </c>
      <c r="K31" s="4"/>
      <c r="L31" s="4" t="s">
        <v>6</v>
      </c>
      <c r="M31" s="7"/>
      <c r="N31" s="4" t="s">
        <v>8</v>
      </c>
      <c r="O31" s="4" t="s">
        <v>7</v>
      </c>
    </row>
    <row r="32" spans="1:15" ht="24" customHeight="1">
      <c r="A32" s="10" t="s">
        <v>10</v>
      </c>
      <c r="B32" s="10"/>
      <c r="C32" s="4"/>
      <c r="D32" s="4"/>
      <c r="E32" s="4"/>
      <c r="F32" s="4">
        <v>1</v>
      </c>
      <c r="G32" s="4"/>
      <c r="H32" s="5"/>
      <c r="I32" s="4"/>
      <c r="J32" s="4"/>
      <c r="K32" s="4"/>
      <c r="L32" s="4"/>
      <c r="M32" s="4"/>
      <c r="N32" s="4"/>
      <c r="O32" s="7"/>
    </row>
  </sheetData>
  <sheetProtection/>
  <mergeCells count="42">
    <mergeCell ref="A32:B32"/>
    <mergeCell ref="A27:O27"/>
    <mergeCell ref="G29:L29"/>
    <mergeCell ref="M29:M30"/>
    <mergeCell ref="N29:N30"/>
    <mergeCell ref="O29:O30"/>
    <mergeCell ref="A29:A30"/>
    <mergeCell ref="B29:B30"/>
    <mergeCell ref="C29:C30"/>
    <mergeCell ref="D29:D30"/>
    <mergeCell ref="N20:N21"/>
    <mergeCell ref="L8:L9"/>
    <mergeCell ref="J5:J16"/>
    <mergeCell ref="N5:N8"/>
    <mergeCell ref="N11:N14"/>
    <mergeCell ref="N15:N16"/>
    <mergeCell ref="J23:J24"/>
    <mergeCell ref="L6:L7"/>
    <mergeCell ref="L10:L16"/>
    <mergeCell ref="J18:J19"/>
    <mergeCell ref="E29:E30"/>
    <mergeCell ref="F29:F30"/>
    <mergeCell ref="G3:L3"/>
    <mergeCell ref="E3:E4"/>
    <mergeCell ref="M3:M4"/>
    <mergeCell ref="F3:F4"/>
    <mergeCell ref="H5:H8"/>
    <mergeCell ref="G23:G24"/>
    <mergeCell ref="J20:J21"/>
    <mergeCell ref="M5:M24"/>
    <mergeCell ref="A26:L26"/>
    <mergeCell ref="A25:B25"/>
    <mergeCell ref="A1:C1"/>
    <mergeCell ref="A3:A4"/>
    <mergeCell ref="B3:B4"/>
    <mergeCell ref="C3:C4"/>
    <mergeCell ref="D3:D4"/>
    <mergeCell ref="A2:O2"/>
    <mergeCell ref="N3:N4"/>
    <mergeCell ref="O3:O4"/>
    <mergeCell ref="B5:B24"/>
    <mergeCell ref="C5:C24"/>
  </mergeCells>
  <printOptions horizontalCentered="1"/>
  <pageMargins left="0.4330708661417323" right="0.31496062992125984" top="0.4330708661417323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李洪燕</cp:lastModifiedBy>
  <cp:lastPrinted>2019-06-21T01:26:47Z</cp:lastPrinted>
  <dcterms:created xsi:type="dcterms:W3CDTF">1996-12-17T01:32:42Z</dcterms:created>
  <dcterms:modified xsi:type="dcterms:W3CDTF">2019-06-24T02:43:24Z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