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"/>
  </bookViews>
  <sheets>
    <sheet name="5.15人社局" sheetId="4" r:id="rId1"/>
    <sheet name="童5.15" sheetId="5" r:id="rId2"/>
  </sheets>
  <definedNames>
    <definedName name="_xlnm.Print_Titles" localSheetId="0">'5.15人社局'!$3:$4</definedName>
    <definedName name="_xlnm.Print_Titles" localSheetId="1">童5.15!$3:$4</definedName>
  </definedNames>
  <calcPr calcId="144525"/>
</workbook>
</file>

<file path=xl/sharedStrings.xml><?xml version="1.0" encoding="utf-8"?>
<sst xmlns="http://schemas.openxmlformats.org/spreadsheetml/2006/main" count="329" uniqueCount="118">
  <si>
    <t>附件1：</t>
  </si>
  <si>
    <t xml:space="preserve"> 重庆医科大学2019年公开招聘工作人员岗位一览表（第二轮）</t>
  </si>
  <si>
    <t>序号</t>
  </si>
  <si>
    <t>主管部门</t>
  </si>
  <si>
    <t>教研室（科室）</t>
  </si>
  <si>
    <t>岗位类别及等级</t>
  </si>
  <si>
    <t>招聘数</t>
  </si>
  <si>
    <t>基本条件</t>
  </si>
  <si>
    <t>其他条件</t>
  </si>
  <si>
    <t>联系方式</t>
  </si>
  <si>
    <t>备注</t>
  </si>
  <si>
    <t>学历(学位)</t>
  </si>
  <si>
    <t>专业</t>
  </si>
  <si>
    <t>年龄</t>
  </si>
  <si>
    <t>重庆市教委</t>
  </si>
  <si>
    <t>基础医学院/人体解剖学教研室/教学科研岗</t>
  </si>
  <si>
    <r>
      <rPr>
        <sz val="9"/>
        <rFont val="宋体"/>
        <charset val="134"/>
      </rPr>
      <t>专业技术十二</t>
    </r>
    <r>
      <rPr>
        <sz val="9"/>
        <color rgb="FFFF0000"/>
        <rFont val="宋体"/>
        <charset val="134"/>
      </rPr>
      <t>级</t>
    </r>
    <r>
      <rPr>
        <sz val="9"/>
        <rFont val="宋体"/>
        <charset val="134"/>
      </rPr>
      <t>及以上</t>
    </r>
  </si>
  <si>
    <t>全日制普通高校研究生学历并取得相应学位</t>
  </si>
  <si>
    <t>基础医学类、临床医学类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</si>
  <si>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</si>
  <si>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 xml:space="preserve">本科专业须临床医学或基础医学；
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发表</t>
    </r>
    <r>
      <rPr>
        <sz val="9"/>
        <rFont val="Times New Roman"/>
        <charset val="134"/>
      </rPr>
      <t>SCI</t>
    </r>
    <r>
      <rPr>
        <sz val="9"/>
        <rFont val="宋体"/>
        <charset val="134"/>
      </rPr>
      <t>论文单篇</t>
    </r>
    <r>
      <rPr>
        <sz val="9"/>
        <rFont val="Times New Roman"/>
        <charset val="134"/>
      </rPr>
      <t>IF</t>
    </r>
    <r>
      <rPr>
        <sz val="9"/>
        <rFont val="宋体"/>
        <charset val="134"/>
      </rPr>
      <t>＞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或累计</t>
    </r>
    <r>
      <rPr>
        <sz val="9"/>
        <rFont val="Times New Roman"/>
        <charset val="134"/>
      </rPr>
      <t>IF</t>
    </r>
    <r>
      <rPr>
        <sz val="9"/>
        <rFont val="宋体"/>
        <charset val="134"/>
      </rPr>
      <t>＞</t>
    </r>
    <r>
      <rPr>
        <sz val="9"/>
        <rFont val="Times New Roman"/>
        <charset val="134"/>
      </rPr>
      <t>3</t>
    </r>
  </si>
  <si>
    <t>联系人：张老师
电话：68485868
邮箱：109342562@qq.com</t>
  </si>
  <si>
    <t>基础医学院/法医学教研室/实验技术岗</t>
  </si>
  <si>
    <t>法医学类</t>
  </si>
  <si>
    <t>有论文要求，详见备注</t>
  </si>
  <si>
    <t>基础医学院/神经科学研究中心/实验技术岗</t>
  </si>
  <si>
    <t>基础医学类、临床医学类、生物科学类、公共卫生与预防医学类</t>
  </si>
  <si>
    <t>公共卫生与管理学院/生殖生物学实验室/实验技术岗</t>
  </si>
  <si>
    <t>公共卫生与预防医学类，遗传学、发育生物学、细胞生物学、生物化学与分子生物学、生理学、卫生检验学</t>
  </si>
  <si>
    <t>联系人：向老师
电话：68485008
邮箱：470668754@qq.com</t>
  </si>
  <si>
    <t>生物医学工程学院/生物工程教研室/教学科研岗</t>
  </si>
  <si>
    <t>生物医学工程、影像医学与核医学、声学、光学、材料物理与化学、生物物理学、仪器科学与技术、信号与信息处理、模式识别与智能系统、计算机科学与技术、超声学（生物医学超声）、高能物理、量子物理、超声信号后处理</t>
  </si>
  <si>
    <t>联系人：杜老师
电话：68485021
邮箱：499032300@qq.com</t>
  </si>
  <si>
    <t>中医药学院/针灸推拿教研室/教学科研岗</t>
  </si>
  <si>
    <t>中医学类</t>
  </si>
  <si>
    <t>联系人：魏老师
电话：65712060
邮箱：727108217@qq.com</t>
  </si>
  <si>
    <t>护理学院/护理学基础教研室/教学科研岗</t>
  </si>
  <si>
    <t>护理学类、临床医学类、公共卫生与预防医学类、心理学类</t>
  </si>
  <si>
    <t>发表中文核心、CSCD及以上级别期刊文章 1篇</t>
  </si>
  <si>
    <t>联系人：王老师
电话：89012761
邮箱：1051545948@qq.com</t>
  </si>
  <si>
    <t>护理学院/护理学实验教学中心/实验技术岗1</t>
  </si>
  <si>
    <t>护理学类、临床医学类、基础医学类</t>
  </si>
  <si>
    <t>护理学院/护理学实验教学中心/实验技术岗2</t>
  </si>
  <si>
    <t>护理学类、临床医学类、基础医学类、公共管理类、教育学类、心理学类</t>
  </si>
  <si>
    <t>体育医学学院/体育教研室/教学科研岗</t>
  </si>
  <si>
    <t>体育教育训练学、体育硕士专业（体育教学、运动训练）</t>
  </si>
  <si>
    <r>
      <rPr>
        <sz val="9"/>
        <rFont val="Times New Roman"/>
        <charset val="134"/>
      </rPr>
      <t xml:space="preserve">1. </t>
    </r>
    <r>
      <rPr>
        <sz val="9"/>
        <rFont val="宋体"/>
        <charset val="134"/>
      </rPr>
      <t>跆拳道、啦啦操方向各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 xml:space="preserve">名；
</t>
    </r>
    <r>
      <rPr>
        <sz val="9"/>
        <rFont val="Times New Roman"/>
        <charset val="134"/>
      </rPr>
      <t xml:space="preserve">2. </t>
    </r>
    <r>
      <rPr>
        <sz val="9"/>
        <rFont val="宋体"/>
        <charset val="134"/>
      </rPr>
      <t>在正式刊物上公开发表学术论文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篇</t>
    </r>
  </si>
  <si>
    <t>联系人：陈老师
电话：65712073
邮箱：
1163858803@qq.com</t>
  </si>
  <si>
    <t>体育医学学院/体育医学教研室/教学科研岗</t>
  </si>
  <si>
    <t>运动人体科学、康复医学与理疗学、运动医学、内科学、儿科学、老年医学、中医骨伤科学、针灸推拿学</t>
  </si>
  <si>
    <t>在正式刊物上公开发表学术论文1篇</t>
  </si>
  <si>
    <t>生命科学研究院/质谱仪机组/实验技术岗</t>
  </si>
  <si>
    <t>基础医学类、临床医学类、医学技术类；生物化学与分子生物学、分析化学、有机化学、高分子化学与物理、化学生物学</t>
  </si>
  <si>
    <t>联系人：朱老师
电话：68486294
邮箱：sky@cqmu.edu.cn</t>
  </si>
  <si>
    <t>实验动物中心/实验技术岗</t>
  </si>
  <si>
    <t>动物学、生物医学工程(医学硕士)、兽医学、畜牧学、兽医</t>
  </si>
  <si>
    <t>1.具有实验动物或动物实验研究经历者优先；
2.有论文要求，详见备注</t>
  </si>
  <si>
    <t>联系人：韩老师
电话：68485254
邮箱：5753891@qq.com</t>
  </si>
  <si>
    <t>感染性疾病分子生物学教育部重点实验室</t>
  </si>
  <si>
    <t>细胞生物学、生物信息学、生物化学与分子生物学</t>
  </si>
  <si>
    <t>35周岁及以下</t>
  </si>
  <si>
    <t>1.有生物信息学工作经历者优先；
2.有论文要求，详见备注</t>
  </si>
  <si>
    <t>联系人：汤老师
 电话：68802030 
 邮箱：tanghua86162003@cqmu.edu.cn</t>
  </si>
  <si>
    <t>辅导员岗</t>
  </si>
  <si>
    <t>基础医学类、临床医学类、口腔医学类、中医学类、中西医结合类、法医学类、药学类、中药学类、生物科学类、公共卫生与预防医学类、马克思主义理论类、政治学类、法学类、哲学类、心理学类、教育学类、公共管理类、中国语言文学类、社会学类、经济学类、新闻传播学类、历史学类、图书情报与档案管理类、音乐与舞蹈学类、戏剧与影视学类、计算机类、美术学类、外国语言文学类、工商管理类</t>
  </si>
  <si>
    <r>
      <rPr>
        <sz val="9"/>
        <rFont val="宋体"/>
        <charset val="134"/>
      </rPr>
      <t>1.有论文要求，详见备注；
2.中共正式党员</t>
    </r>
    <r>
      <rPr>
        <sz val="9"/>
        <color rgb="FFFF0000"/>
        <rFont val="宋体"/>
        <charset val="134"/>
      </rPr>
      <t>（含预备党员）</t>
    </r>
    <r>
      <rPr>
        <sz val="9"/>
        <rFont val="宋体"/>
        <charset val="134"/>
      </rPr>
      <t>；
3.要求至少6个月及以上以上普通高等医学类本科院校专职学生工作经历</t>
    </r>
  </si>
  <si>
    <t>联系人：许老师
电话：68485198
邮箱：102603@cqmu.edu.cn</t>
  </si>
  <si>
    <t>综合管理岗</t>
  </si>
  <si>
    <t>口腔医学类、中医学类、中西医结合类、法医学类、药学类、中药学类、生物科学类、公共卫生与预防医学类、马克思主义理论类、政治学类、法学类、哲学类、心理学类、教育学类、公共管理类、中国语言文学类、社会学类、工商管理类、新闻传播学类、历史学类、图书情报与档案管理类、音乐与舞蹈学类、戏剧与影视学类、计算机类、美术学类</t>
  </si>
  <si>
    <t>有论文要求，详见备注并满足以下任意条件之一：
1.有1年以上国（境）外留学经历；
2.有1年以上普通高等医学类本科院校相关工作经历；
3.有2年以上普通高等本科院校相关工作经历</t>
  </si>
  <si>
    <t>联系人：童老师
电话：68485444
邮箱：hr_cqmu@163.com</t>
  </si>
  <si>
    <t>研究生院/各学院研究生管理岗</t>
  </si>
  <si>
    <t>基础医学类、临床医学类、教育学类（教育学原理、高等教育学、教育法学专业）、心理学类、公共管理类（社会医学与卫生事业管理专业）、药学类、中药学类、生物科学类、公共卫生与预防医学类</t>
  </si>
  <si>
    <r>
      <rPr>
        <sz val="9"/>
        <rFont val="宋体"/>
        <charset val="134"/>
      </rPr>
      <t>1.中共正式党员</t>
    </r>
    <r>
      <rPr>
        <sz val="9"/>
        <color rgb="FFFF0000"/>
        <rFont val="宋体"/>
        <charset val="134"/>
      </rPr>
      <t>（含预备党员）</t>
    </r>
    <r>
      <rPr>
        <sz val="9"/>
        <rFont val="宋体"/>
        <charset val="134"/>
      </rPr>
      <t>；
2.有论文要求，详见备注</t>
    </r>
  </si>
  <si>
    <t>联系人：陈老师
电话：68485268
邮箱：289206796@qq.com</t>
  </si>
  <si>
    <t>财务处/会计信息化建设岗</t>
  </si>
  <si>
    <t>工商管理类（会计电算化，财务电算化）；计算机类（计算机科学技术，计算机网络技术，计算机网络技术工程，计算机数据库，数据库技术，计算机数据库技术，计算机管理，计算机应用，信息与计算机科学，计算机与经济管理，计算机系统维护，计算机应用技术，可视化程序设计，Web应用程序设计，软件工程，计算机网络，计算机及应用，计算机与信息管理，计算机信息管理，计算机信息应用，计算机软件与理论，电子与计算机工程，计算机软件，信息管理与信息系统，信息管理与服务）</t>
  </si>
  <si>
    <t>1.在正式刊物上公开发表学术论文1篇；或具有财会、计算机相关资格证书；
2.本科和研究生学历专业背景要求：
本科为会计学专业，硕士为计算机专业或
本科为计算机专业，硕士为会计学专业</t>
  </si>
  <si>
    <t>联系人：张老师
电话：68485164
邮箱：919282925@qq.com</t>
  </si>
  <si>
    <t>信息化建设与管理办公室/智慧校园建设岗</t>
  </si>
  <si>
    <t>计算机类（计算机应用技术、软件工程、应用软件工程、计算机软件与理论）、自动化类（控制工程、模式识别与智能系统）</t>
  </si>
  <si>
    <t>具备以下条件之一：
1.正式刊物上公开发表学术论文1篇；
2.获得专利1项</t>
  </si>
  <si>
    <t>联系人：徐老师
电话：68485798
邮箱：
flyingxfcy@cqmu.edu.cn</t>
  </si>
  <si>
    <t>期刊社/编辑岗</t>
  </si>
  <si>
    <t>基础医学类、临床医学类、公共卫生与预防医学类、药学类、生物科学类、新闻传播学类</t>
  </si>
  <si>
    <t>联系人：蔡老师
电话：65714687
邮箱：27980043@qq.com</t>
  </si>
  <si>
    <t>基建处/基本建设管理岗</t>
  </si>
  <si>
    <t>建筑学、建筑与土木工程、建筑与土木工程领域、土木与环境工程、给排水工程、通风及空调工程</t>
  </si>
  <si>
    <t>1.有2年以上相关工作经历者优先；
2.在正式刊物上公开发表学术论文1篇</t>
  </si>
  <si>
    <t>联系人：梁老师
电话：68485956
邮箱：cyjijian@cqmu.edu.cn</t>
  </si>
  <si>
    <t>图书馆/图书信息服务岗</t>
  </si>
  <si>
    <t>图书情报与档案类、公共管理类（社会医学与卫生事业管理）、计算机类、基础医学类、临床医学类、公共卫生与预防医学类、中国语言文学类</t>
  </si>
  <si>
    <t>联系人：王老师
电话：15123879350
邮箱：932142328@qq.com</t>
  </si>
  <si>
    <t>临床技能中心/实验技术岗</t>
  </si>
  <si>
    <t>临床医学类</t>
  </si>
  <si>
    <t>联系人：杨老师
电话：65715688
邮箱：dxcyyrsk@163.com</t>
  </si>
  <si>
    <t>小计</t>
  </si>
  <si>
    <t>备注： 1. 基础医学院人体解剖教研室、护理学院、体育医学院、财务处、信息化建设与管理办公室、基建处的论文要求以本表中“其他条件”为准；
      2.“其他条件”栏“有论文要求”的标准如下：
    （1）自然科学类硕士，应在CSCD期刊发表学术论著2篇，其中1篇在CSCD核心库期刊发表；或在SCI论文检索系统收录的期刊上发表1篇学术论著；
    （2）社会科学类硕士，应在正式刊物上公开发表学术论文1篇；若未达到则须具有1年以上海外留学经历；
    （3）七年制学生完成规定的学历教育，并达到授位条件，公开发表1篇学术论著。
      3. 以上自然科学类论文均需以唯一第一作者或并列第一作者（排名第一）身份发表（SCI论文影响因子≥10分的除外）。</t>
  </si>
  <si>
    <t>专业技术十二级及以上</t>
  </si>
  <si>
    <r>
      <t>35</t>
    </r>
    <r>
      <rPr>
        <sz val="9"/>
        <rFont val="宋体"/>
        <charset val="134"/>
      </rPr>
      <t>周岁及以下</t>
    </r>
  </si>
  <si>
    <r>
      <t>1.</t>
    </r>
    <r>
      <rPr>
        <sz val="9"/>
        <rFont val="宋体"/>
        <charset val="134"/>
      </rPr>
      <t xml:space="preserve">本科专业须临床医学或基础医学；
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发表</t>
    </r>
    <r>
      <rPr>
        <sz val="9"/>
        <rFont val="Times New Roman"/>
        <charset val="134"/>
      </rPr>
      <t>SCI</t>
    </r>
    <r>
      <rPr>
        <sz val="9"/>
        <rFont val="宋体"/>
        <charset val="134"/>
      </rPr>
      <t>论文单篇</t>
    </r>
    <r>
      <rPr>
        <sz val="9"/>
        <rFont val="Times New Roman"/>
        <charset val="134"/>
      </rPr>
      <t>IF</t>
    </r>
    <r>
      <rPr>
        <sz val="9"/>
        <rFont val="宋体"/>
        <charset val="134"/>
      </rPr>
      <t>＞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或累计</t>
    </r>
    <r>
      <rPr>
        <sz val="9"/>
        <rFont val="Times New Roman"/>
        <charset val="134"/>
      </rPr>
      <t>IF</t>
    </r>
    <r>
      <rPr>
        <sz val="9"/>
        <rFont val="宋体"/>
        <charset val="134"/>
      </rPr>
      <t>＞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。</t>
    </r>
  </si>
  <si>
    <t xml:space="preserve"> 论文要求：
1.自然科学类硕士，应在CSCD期刊发表学术论著2篇，其中1篇在CSCD核心库期刊发表，或在SCI论文检索系统收录的期刊上发表1篇学术论著；
2.社会科学类硕士，应在正式刊物上公开发表学术论文1篇，若未达到则须具有1年以上海外留学经历； 
3.七年制学生完成规定的学历教育，并达到授位条件，公开发表1篇学术论著。</t>
  </si>
  <si>
    <t>发表中文核心、CSCD及以上级别期刊文章 1篇。</t>
  </si>
  <si>
    <r>
      <t xml:space="preserve">1. </t>
    </r>
    <r>
      <rPr>
        <sz val="9"/>
        <rFont val="宋体"/>
        <charset val="134"/>
      </rPr>
      <t>跆拳道、啦啦操方向各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 xml:space="preserve">名；
</t>
    </r>
    <r>
      <rPr>
        <sz val="9"/>
        <rFont val="Times New Roman"/>
        <charset val="134"/>
      </rPr>
      <t xml:space="preserve">2. </t>
    </r>
    <r>
      <rPr>
        <sz val="9"/>
        <rFont val="宋体"/>
        <charset val="134"/>
      </rPr>
      <t>在正式刊物上公开发表学术论文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篇。</t>
    </r>
  </si>
  <si>
    <t>在正式刊物上公开发表学术论文1篇。</t>
  </si>
  <si>
    <t>论文要求：
1.自然科学类硕士，应在CSCD期刊发表学术论著2篇，其中1篇在CSCD核心库期刊发表，或在SCI论文检索系统收录的期刊上发表1篇学术论著；
2.社会科学类硕士，应在正式刊物上公开发表学术论文1篇，若未达到则须具有1年以上海外留学经历；
3.七年制学生完成规定的学历教育，并达到授位条件，公开发表1篇学术论著。</t>
  </si>
  <si>
    <r>
      <t xml:space="preserve">1.具有实验动物或动物实验研究经历者优先；
2.论文要求：
</t>
    </r>
    <r>
      <rPr>
        <sz val="9"/>
        <rFont val="Calibri"/>
        <charset val="134"/>
      </rPr>
      <t>①</t>
    </r>
    <r>
      <rPr>
        <sz val="9"/>
        <rFont val="宋体"/>
        <charset val="134"/>
      </rPr>
      <t xml:space="preserve">自然科学类硕士，应在CSCD期刊发表学术论著2篇，其中1篇在CSCD核心库期刊发表，或在SCI论文检索系统收录的期刊上发表1篇学术论著；
</t>
    </r>
    <r>
      <rPr>
        <sz val="9"/>
        <rFont val="Calibri"/>
        <charset val="134"/>
      </rPr>
      <t>②</t>
    </r>
    <r>
      <rPr>
        <sz val="9"/>
        <rFont val="宋体"/>
        <charset val="134"/>
      </rPr>
      <t xml:space="preserve">社会科学类硕士，应在正式刊物上公开发表学术论文1篇，若未达到则须具有1年以上海外留学经历；
</t>
    </r>
    <r>
      <rPr>
        <sz val="9"/>
        <rFont val="Calibri"/>
        <charset val="134"/>
      </rPr>
      <t>③</t>
    </r>
    <r>
      <rPr>
        <sz val="9"/>
        <rFont val="宋体"/>
        <charset val="134"/>
      </rPr>
      <t>七年制学生完成规定的学历教育，并达到授位条件，公开发表1篇学术论著。</t>
    </r>
  </si>
  <si>
    <t>1.有生物信息学工作经历者优先；
2.论文要求：
①自然科学类硕士，应在CSCD期刊发表学术论著2篇，其中1篇在CSCD核心库期刊发表，或在SCI论文检索系统收录的期刊上发表1篇学术论著；
②社会科学类硕士，应在正式刊物上公开发表学术论文1篇，若未达到则须具有1年以上海外留学经历；
③七年制学生完成规定的学历教育，并达到授位条件，公开发表1篇学术论著。</t>
  </si>
  <si>
    <t xml:space="preserve">
1.中共正式党员（含预备党员）；
2.要求至少6个月及以上普通高等医学类本科院校专职学生工作经历；
3.论文要求：
①自然科学类硕士，应在CSCD期刊发表学术论著2篇，其中1篇在CSCD核心库期刊发表，或在SCI论文检索系统收录的期刊上发表1篇学术论著；
②社会科学类硕士，应在正式刊物上公开发表学术论文1篇，若未达到则须具有1年以上海外留学经历；
③七年制学生完成规定的学历教育，并达到授位条件，公开发表1篇学术论著。</t>
  </si>
  <si>
    <r>
      <t xml:space="preserve">1.论文要求：①自然科学类硕士，应在CSCD期刊发表学术论著2篇，其中1篇在CSCD核心库期刊发表，或在SCI论文检索系统收录的期刊上发表1篇学术论著；
②社会科学类硕士，应在正式刊物上公开发表学术论文1篇，若未达到则须具有1年以上海外留学经历；
③七年制学生完成规定的学历教育，并达到授位条件，公开发表1篇学术论著。
2.满足以下任意条件之一：
</t>
    </r>
    <r>
      <rPr>
        <sz val="9"/>
        <rFont val="Calibri"/>
        <charset val="134"/>
      </rPr>
      <t>①</t>
    </r>
    <r>
      <rPr>
        <sz val="9"/>
        <rFont val="宋体"/>
        <charset val="134"/>
      </rPr>
      <t xml:space="preserve">有1年以上国（境）外留学经历；
</t>
    </r>
    <r>
      <rPr>
        <sz val="9"/>
        <rFont val="Calibri"/>
        <charset val="134"/>
      </rPr>
      <t>②</t>
    </r>
    <r>
      <rPr>
        <sz val="9"/>
        <rFont val="宋体"/>
        <charset val="134"/>
      </rPr>
      <t xml:space="preserve">有1年以上普通高等医学类本科院校相关工作经历；
</t>
    </r>
    <r>
      <rPr>
        <sz val="9"/>
        <rFont val="Calibri"/>
        <charset val="134"/>
      </rPr>
      <t>③</t>
    </r>
    <r>
      <rPr>
        <sz val="9"/>
        <rFont val="宋体"/>
        <charset val="134"/>
      </rPr>
      <t>有2年以上普通高等本科院校相关工作经历。</t>
    </r>
  </si>
  <si>
    <t>1.中共正式党员（含预备党员）；
2.论文要求：①自然科学类硕士，应在CSCD期刊发表学术论著2篇，其中1篇在CSCD核心库期刊发表，或在SCI论文检索系统收录的期刊上发表1篇学术论著；
②社会科学类硕士，应在正式刊物上公开发表学术论文1篇，若未达到则须具有1年以上海外留学经历；
③七年制学生完成规定的学历教育，并达到授位条件，公开发表1篇学术论著。</t>
  </si>
  <si>
    <t>1.在正式刊物上公开发表学术论文1篇，或具有财会、计算机相关资格证书；
2.本科和研究生学历专业背景要求：
本科为会计学专业，硕士为计算机专业或
本科为计算机专业，硕士为会计学专业。</t>
  </si>
  <si>
    <t>具备以下条件之一：
1.正式刊物上公开发表学术论文1篇；
2.获得专利1项。</t>
  </si>
  <si>
    <t xml:space="preserve"> 论文要求：
1.自然科学类硕士，应在CSCD期刊发表学术论著2篇，其中1篇在CSCD核心库期刊发表，或在SCI论文检索系统收录的期刊上发表1篇学术论著；
2.社会科学类硕士，应在正式刊物上公开发表学术论文1篇，若未达到则须具有1年以上海外留学经历； 3.七年制学生完成规定的学历教育，并达到授位条件，公开发表1篇学术论著。</t>
  </si>
  <si>
    <t>1.有2年以上相关工作经历者优先；
2.在正式刊物上公开发表学术论文1篇。</t>
  </si>
  <si>
    <t xml:space="preserve"> 论文要求：
1.自然科学类硕士，应在CSCD期刊发表学术论著2篇，其中1篇在CSCD核心库期刊发表，或在SCI论文检索系统收录的期刊上发表1篇学术论著；
2.社会科学类硕士，应在正式刊物上公开发表学术论文1篇，若未达到则须具有1年以上海外留学经历；
3.七年制学生完成规定的学历教育，并达到授位条件，公开发表1篇学术论著。</t>
  </si>
  <si>
    <t>合计</t>
  </si>
  <si>
    <t>说明：本表中自然科学类论文均需以唯一第一作者或并列第一作者（排名第一）身份发表（SCI论文影响因子≥10分的除外）。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</si>
</sst>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9"/>
      <name val="Times New Roman"/>
      <charset val="134"/>
    </font>
    <font>
      <sz val="11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color indexed="10"/>
      <name val="宋体"/>
      <charset val="134"/>
    </font>
    <font>
      <b/>
      <sz val="16"/>
      <color indexed="8"/>
      <name val="宋体"/>
      <charset val="134"/>
    </font>
    <font>
      <sz val="11"/>
      <color rgb="FFFF0000"/>
      <name val="黑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2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4" fillId="31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1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12" fillId="2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10" applyFont="1" applyFill="1" applyBorder="1" applyAlignment="1" applyProtection="1">
      <alignment horizontal="center" vertical="center" wrapText="1"/>
    </xf>
    <xf numFmtId="0" fontId="4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yjijian@cqmu.edu.cn" TargetMode="External"/><Relationship Id="rId1" Type="http://schemas.openxmlformats.org/officeDocument/2006/relationships/hyperlink" Target="mailto:106342562@qq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yjijian@cqmu.edu.cn" TargetMode="External"/><Relationship Id="rId1" Type="http://schemas.openxmlformats.org/officeDocument/2006/relationships/hyperlink" Target="mailto:10634256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31"/>
  <sheetViews>
    <sheetView zoomScale="130" zoomScaleNormal="130" topLeftCell="A5" workbookViewId="0">
      <selection activeCell="A1" sqref="$A1:$XFD1048576"/>
    </sheetView>
  </sheetViews>
  <sheetFormatPr defaultColWidth="9" defaultRowHeight="13.5"/>
  <cols>
    <col min="1" max="1" width="3.125" style="4" customWidth="1"/>
    <col min="2" max="2" width="5.375" style="4" customWidth="1"/>
    <col min="3" max="3" width="18.125" style="5" customWidth="1"/>
    <col min="4" max="4" width="8.875" style="5" customWidth="1"/>
    <col min="5" max="5" width="4.5" style="5" customWidth="1"/>
    <col min="6" max="6" width="17" style="5" customWidth="1"/>
    <col min="7" max="7" width="43.875" style="5" customWidth="1"/>
    <col min="8" max="8" width="6.5" style="5" customWidth="1"/>
    <col min="9" max="9" width="29.875" style="5" customWidth="1"/>
    <col min="10" max="10" width="17.875" style="5" customWidth="1"/>
    <col min="11" max="128" width="9" style="4"/>
    <col min="129" max="16384" width="9" style="6"/>
  </cols>
  <sheetData>
    <row r="1" ht="12" customHeight="1" spans="1:10">
      <c r="A1" s="27" t="s">
        <v>0</v>
      </c>
      <c r="B1" s="27"/>
      <c r="C1" s="28"/>
      <c r="D1" s="28"/>
      <c r="E1" s="28"/>
      <c r="F1" s="28"/>
      <c r="G1" s="28"/>
      <c r="H1" s="28"/>
      <c r="I1" s="28"/>
      <c r="J1" s="28"/>
    </row>
    <row r="2" ht="23.25" customHeight="1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ht="24" customHeight="1" spans="1:11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/>
      <c r="H3" s="39"/>
      <c r="I3" s="39" t="s">
        <v>8</v>
      </c>
      <c r="J3" s="57" t="s">
        <v>9</v>
      </c>
      <c r="K3" s="57" t="s">
        <v>10</v>
      </c>
    </row>
    <row r="4" ht="27" customHeight="1" spans="1:11">
      <c r="A4" s="39"/>
      <c r="B4" s="39"/>
      <c r="C4" s="39"/>
      <c r="D4" s="39"/>
      <c r="E4" s="39"/>
      <c r="F4" s="40" t="s">
        <v>11</v>
      </c>
      <c r="G4" s="39" t="s">
        <v>12</v>
      </c>
      <c r="H4" s="39" t="s">
        <v>13</v>
      </c>
      <c r="I4" s="39"/>
      <c r="J4" s="57"/>
      <c r="K4" s="57"/>
    </row>
    <row r="5" ht="42" customHeight="1" spans="1:11">
      <c r="A5" s="41">
        <v>1</v>
      </c>
      <c r="B5" s="42" t="s">
        <v>14</v>
      </c>
      <c r="C5" s="41" t="s">
        <v>15</v>
      </c>
      <c r="D5" s="41" t="s">
        <v>16</v>
      </c>
      <c r="E5" s="43">
        <v>2</v>
      </c>
      <c r="F5" s="41" t="s">
        <v>17</v>
      </c>
      <c r="G5" s="41" t="s">
        <v>18</v>
      </c>
      <c r="H5" s="44" t="s">
        <v>19</v>
      </c>
      <c r="I5" s="48" t="s">
        <v>20</v>
      </c>
      <c r="J5" s="58" t="s">
        <v>21</v>
      </c>
      <c r="K5" s="59"/>
    </row>
    <row r="6" ht="33.75" customHeight="1" spans="1:11">
      <c r="A6" s="41">
        <v>2</v>
      </c>
      <c r="B6" s="45"/>
      <c r="C6" s="41" t="s">
        <v>22</v>
      </c>
      <c r="D6" s="41" t="s">
        <v>16</v>
      </c>
      <c r="E6" s="43">
        <v>1</v>
      </c>
      <c r="F6" s="41" t="s">
        <v>17</v>
      </c>
      <c r="G6" s="41" t="s">
        <v>23</v>
      </c>
      <c r="H6" s="44" t="s">
        <v>19</v>
      </c>
      <c r="I6" s="48" t="s">
        <v>24</v>
      </c>
      <c r="J6" s="58"/>
      <c r="K6" s="59"/>
    </row>
    <row r="7" ht="33.75" customHeight="1" spans="1:11">
      <c r="A7" s="41">
        <v>3</v>
      </c>
      <c r="B7" s="45"/>
      <c r="C7" s="41" t="s">
        <v>25</v>
      </c>
      <c r="D7" s="41" t="s">
        <v>16</v>
      </c>
      <c r="E7" s="43">
        <v>1</v>
      </c>
      <c r="F7" s="41" t="s">
        <v>17</v>
      </c>
      <c r="G7" s="41" t="s">
        <v>26</v>
      </c>
      <c r="H7" s="44" t="s">
        <v>19</v>
      </c>
      <c r="I7" s="60"/>
      <c r="J7" s="58"/>
      <c r="K7" s="59"/>
    </row>
    <row r="8" s="1" customFormat="1" ht="37.5" customHeight="1" spans="1:128">
      <c r="A8" s="41">
        <v>4</v>
      </c>
      <c r="B8" s="45"/>
      <c r="C8" s="41" t="s">
        <v>27</v>
      </c>
      <c r="D8" s="41" t="s">
        <v>16</v>
      </c>
      <c r="E8" s="43">
        <v>1</v>
      </c>
      <c r="F8" s="41" t="s">
        <v>17</v>
      </c>
      <c r="G8" s="41" t="s">
        <v>28</v>
      </c>
      <c r="H8" s="44" t="s">
        <v>19</v>
      </c>
      <c r="I8" s="48" t="s">
        <v>24</v>
      </c>
      <c r="J8" s="61" t="s">
        <v>29</v>
      </c>
      <c r="K8" s="6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</row>
    <row r="9" ht="61.5" customHeight="1" spans="1:11">
      <c r="A9" s="41">
        <v>5</v>
      </c>
      <c r="B9" s="45"/>
      <c r="C9" s="41" t="s">
        <v>30</v>
      </c>
      <c r="D9" s="41" t="s">
        <v>16</v>
      </c>
      <c r="E9" s="43">
        <v>1</v>
      </c>
      <c r="F9" s="41" t="s">
        <v>17</v>
      </c>
      <c r="G9" s="41" t="s">
        <v>31</v>
      </c>
      <c r="H9" s="44" t="s">
        <v>19</v>
      </c>
      <c r="I9" s="48" t="s">
        <v>24</v>
      </c>
      <c r="J9" s="61" t="s">
        <v>32</v>
      </c>
      <c r="K9" s="59"/>
    </row>
    <row r="10" s="1" customFormat="1" ht="41.25" customHeight="1" spans="1:128">
      <c r="A10" s="41">
        <v>6</v>
      </c>
      <c r="B10" s="45"/>
      <c r="C10" s="41" t="s">
        <v>33</v>
      </c>
      <c r="D10" s="41" t="s">
        <v>16</v>
      </c>
      <c r="E10" s="43">
        <v>2</v>
      </c>
      <c r="F10" s="41" t="s">
        <v>17</v>
      </c>
      <c r="G10" s="41" t="s">
        <v>34</v>
      </c>
      <c r="H10" s="44" t="s">
        <v>19</v>
      </c>
      <c r="I10" s="48" t="s">
        <v>24</v>
      </c>
      <c r="J10" s="41" t="s">
        <v>35</v>
      </c>
      <c r="K10" s="6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</row>
    <row r="11" s="1" customFormat="1" ht="36.75" customHeight="1" spans="1:128">
      <c r="A11" s="41">
        <v>7</v>
      </c>
      <c r="B11" s="45"/>
      <c r="C11" s="46" t="s">
        <v>36</v>
      </c>
      <c r="D11" s="41" t="s">
        <v>16</v>
      </c>
      <c r="E11" s="43">
        <v>8</v>
      </c>
      <c r="F11" s="41" t="s">
        <v>17</v>
      </c>
      <c r="G11" s="41" t="s">
        <v>37</v>
      </c>
      <c r="H11" s="44" t="s">
        <v>19</v>
      </c>
      <c r="I11" s="18" t="s">
        <v>38</v>
      </c>
      <c r="J11" s="61" t="s">
        <v>39</v>
      </c>
      <c r="K11" s="6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</row>
    <row r="12" s="1" customFormat="1" ht="36.75" customHeight="1" spans="1:128">
      <c r="A12" s="41">
        <v>8</v>
      </c>
      <c r="B12" s="45"/>
      <c r="C12" s="46" t="s">
        <v>40</v>
      </c>
      <c r="D12" s="41" t="s">
        <v>16</v>
      </c>
      <c r="E12" s="47">
        <v>1</v>
      </c>
      <c r="F12" s="41" t="s">
        <v>17</v>
      </c>
      <c r="G12" s="41" t="s">
        <v>41</v>
      </c>
      <c r="H12" s="44"/>
      <c r="I12" s="29"/>
      <c r="J12" s="61"/>
      <c r="K12" s="6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</row>
    <row r="13" s="1" customFormat="1" ht="36.75" customHeight="1" spans="1:128">
      <c r="A13" s="41">
        <v>9</v>
      </c>
      <c r="B13" s="45"/>
      <c r="C13" s="46" t="s">
        <v>42</v>
      </c>
      <c r="D13" s="41" t="s">
        <v>16</v>
      </c>
      <c r="E13" s="47">
        <v>1</v>
      </c>
      <c r="F13" s="41"/>
      <c r="G13" s="41" t="s">
        <v>43</v>
      </c>
      <c r="H13" s="44"/>
      <c r="I13" s="29"/>
      <c r="J13" s="61"/>
      <c r="K13" s="6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</row>
    <row r="14" ht="45.75" customHeight="1" spans="1:11">
      <c r="A14" s="41">
        <v>10</v>
      </c>
      <c r="B14" s="45"/>
      <c r="C14" s="41" t="s">
        <v>44</v>
      </c>
      <c r="D14" s="41" t="s">
        <v>16</v>
      </c>
      <c r="E14" s="43">
        <v>2</v>
      </c>
      <c r="F14" s="41" t="s">
        <v>17</v>
      </c>
      <c r="G14" s="41" t="s">
        <v>45</v>
      </c>
      <c r="H14" s="44" t="s">
        <v>19</v>
      </c>
      <c r="I14" s="60" t="s">
        <v>46</v>
      </c>
      <c r="J14" s="61" t="s">
        <v>47</v>
      </c>
      <c r="K14" s="59"/>
    </row>
    <row r="15" ht="45.75" customHeight="1" spans="1:11">
      <c r="A15" s="41">
        <v>11</v>
      </c>
      <c r="B15" s="45"/>
      <c r="C15" s="41" t="s">
        <v>48</v>
      </c>
      <c r="D15" s="41" t="s">
        <v>16</v>
      </c>
      <c r="E15" s="43">
        <v>1</v>
      </c>
      <c r="F15" s="41" t="s">
        <v>17</v>
      </c>
      <c r="G15" s="41" t="s">
        <v>49</v>
      </c>
      <c r="H15" s="44" t="s">
        <v>19</v>
      </c>
      <c r="I15" s="48" t="s">
        <v>50</v>
      </c>
      <c r="J15" s="61"/>
      <c r="K15" s="59"/>
    </row>
    <row r="16" ht="45.75" customHeight="1" spans="1:11">
      <c r="A16" s="41">
        <v>12</v>
      </c>
      <c r="B16" s="45"/>
      <c r="C16" s="41" t="s">
        <v>51</v>
      </c>
      <c r="D16" s="41" t="s">
        <v>16</v>
      </c>
      <c r="E16" s="43">
        <v>1</v>
      </c>
      <c r="F16" s="41" t="s">
        <v>17</v>
      </c>
      <c r="G16" s="41" t="s">
        <v>52</v>
      </c>
      <c r="H16" s="44" t="s">
        <v>19</v>
      </c>
      <c r="I16" s="48" t="s">
        <v>24</v>
      </c>
      <c r="J16" s="61" t="s">
        <v>53</v>
      </c>
      <c r="K16" s="59"/>
    </row>
    <row r="17" s="2" customFormat="1" ht="45.75" customHeight="1" spans="1:128">
      <c r="A17" s="41">
        <v>13</v>
      </c>
      <c r="B17" s="45"/>
      <c r="C17" s="41" t="s">
        <v>54</v>
      </c>
      <c r="D17" s="41" t="s">
        <v>16</v>
      </c>
      <c r="E17" s="43">
        <v>3</v>
      </c>
      <c r="F17" s="41" t="s">
        <v>17</v>
      </c>
      <c r="G17" s="41" t="s">
        <v>55</v>
      </c>
      <c r="H17" s="44" t="s">
        <v>19</v>
      </c>
      <c r="I17" s="18" t="s">
        <v>56</v>
      </c>
      <c r="J17" s="61" t="s">
        <v>57</v>
      </c>
      <c r="K17" s="63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</row>
    <row r="18" s="2" customFormat="1" ht="45.75" customHeight="1" spans="1:128">
      <c r="A18" s="41">
        <v>14</v>
      </c>
      <c r="B18" s="45"/>
      <c r="C18" s="41" t="s">
        <v>58</v>
      </c>
      <c r="D18" s="41" t="s">
        <v>16</v>
      </c>
      <c r="E18" s="41">
        <v>1</v>
      </c>
      <c r="F18" s="41" t="s">
        <v>17</v>
      </c>
      <c r="G18" s="41" t="s">
        <v>59</v>
      </c>
      <c r="H18" s="41" t="s">
        <v>60</v>
      </c>
      <c r="I18" s="18" t="s">
        <v>61</v>
      </c>
      <c r="J18" s="61" t="s">
        <v>62</v>
      </c>
      <c r="K18" s="63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</row>
    <row r="19" s="2" customFormat="1" ht="86.25" customHeight="1" spans="1:128">
      <c r="A19" s="41">
        <v>15</v>
      </c>
      <c r="B19" s="45"/>
      <c r="C19" s="41" t="s">
        <v>63</v>
      </c>
      <c r="D19" s="41" t="s">
        <v>16</v>
      </c>
      <c r="E19" s="43">
        <v>5</v>
      </c>
      <c r="F19" s="41" t="s">
        <v>17</v>
      </c>
      <c r="G19" s="48" t="s">
        <v>64</v>
      </c>
      <c r="H19" s="44" t="s">
        <v>19</v>
      </c>
      <c r="I19" s="48" t="s">
        <v>65</v>
      </c>
      <c r="J19" s="41" t="s">
        <v>66</v>
      </c>
      <c r="K19" s="63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</row>
    <row r="20" s="2" customFormat="1" ht="82.5" customHeight="1" spans="1:128">
      <c r="A20" s="41">
        <v>16</v>
      </c>
      <c r="B20" s="45"/>
      <c r="C20" s="41" t="s">
        <v>67</v>
      </c>
      <c r="D20" s="41" t="s">
        <v>16</v>
      </c>
      <c r="E20" s="43">
        <v>3</v>
      </c>
      <c r="F20" s="41" t="s">
        <v>17</v>
      </c>
      <c r="G20" s="48" t="s">
        <v>68</v>
      </c>
      <c r="H20" s="44" t="s">
        <v>19</v>
      </c>
      <c r="I20" s="18" t="s">
        <v>69</v>
      </c>
      <c r="J20" s="41" t="s">
        <v>70</v>
      </c>
      <c r="K20" s="6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</row>
    <row r="21" s="2" customFormat="1" ht="79.5" customHeight="1" spans="1:128">
      <c r="A21" s="41">
        <v>17</v>
      </c>
      <c r="B21" s="45"/>
      <c r="C21" s="11" t="s">
        <v>71</v>
      </c>
      <c r="D21" s="41" t="s">
        <v>16</v>
      </c>
      <c r="E21" s="43">
        <v>2</v>
      </c>
      <c r="F21" s="41" t="s">
        <v>17</v>
      </c>
      <c r="G21" s="41" t="s">
        <v>72</v>
      </c>
      <c r="H21" s="44" t="s">
        <v>19</v>
      </c>
      <c r="I21" s="48" t="s">
        <v>73</v>
      </c>
      <c r="J21" s="41" t="s">
        <v>74</v>
      </c>
      <c r="K21" s="63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</row>
    <row r="22" s="2" customFormat="1" ht="108.75" customHeight="1" spans="1:128">
      <c r="A22" s="41">
        <v>18</v>
      </c>
      <c r="B22" s="45"/>
      <c r="C22" s="41" t="s">
        <v>75</v>
      </c>
      <c r="D22" s="41" t="s">
        <v>16</v>
      </c>
      <c r="E22" s="41">
        <v>1</v>
      </c>
      <c r="F22" s="41" t="s">
        <v>17</v>
      </c>
      <c r="G22" s="48" t="s">
        <v>76</v>
      </c>
      <c r="H22" s="44" t="s">
        <v>19</v>
      </c>
      <c r="I22" s="48" t="s">
        <v>77</v>
      </c>
      <c r="J22" s="41" t="s">
        <v>78</v>
      </c>
      <c r="K22" s="63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</row>
    <row r="23" ht="58.5" customHeight="1" spans="1:11">
      <c r="A23" s="41">
        <v>19</v>
      </c>
      <c r="B23" s="45"/>
      <c r="C23" s="41" t="s">
        <v>79</v>
      </c>
      <c r="D23" s="41" t="s">
        <v>16</v>
      </c>
      <c r="E23" s="43">
        <v>1</v>
      </c>
      <c r="F23" s="41" t="s">
        <v>17</v>
      </c>
      <c r="G23" s="41" t="s">
        <v>80</v>
      </c>
      <c r="H23" s="44" t="s">
        <v>19</v>
      </c>
      <c r="I23" s="48" t="s">
        <v>81</v>
      </c>
      <c r="J23" s="41" t="s">
        <v>82</v>
      </c>
      <c r="K23" s="59"/>
    </row>
    <row r="24" ht="54" customHeight="1" spans="1:11">
      <c r="A24" s="41">
        <v>20</v>
      </c>
      <c r="B24" s="45"/>
      <c r="C24" s="41" t="s">
        <v>83</v>
      </c>
      <c r="D24" s="41" t="s">
        <v>16</v>
      </c>
      <c r="E24" s="43">
        <v>1</v>
      </c>
      <c r="F24" s="41" t="s">
        <v>17</v>
      </c>
      <c r="G24" s="41" t="s">
        <v>84</v>
      </c>
      <c r="H24" s="44" t="s">
        <v>19</v>
      </c>
      <c r="I24" s="48" t="s">
        <v>24</v>
      </c>
      <c r="J24" s="41" t="s">
        <v>85</v>
      </c>
      <c r="K24" s="59"/>
    </row>
    <row r="25" s="3" customFormat="1" ht="54" customHeight="1" spans="1:128">
      <c r="A25" s="41">
        <v>21</v>
      </c>
      <c r="B25" s="45"/>
      <c r="C25" s="41" t="s">
        <v>86</v>
      </c>
      <c r="D25" s="41" t="s">
        <v>16</v>
      </c>
      <c r="E25" s="43">
        <v>2</v>
      </c>
      <c r="F25" s="41" t="s">
        <v>17</v>
      </c>
      <c r="G25" s="41" t="s">
        <v>87</v>
      </c>
      <c r="H25" s="44" t="s">
        <v>19</v>
      </c>
      <c r="I25" s="18" t="s">
        <v>88</v>
      </c>
      <c r="J25" s="41" t="s">
        <v>89</v>
      </c>
      <c r="K25" s="6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</row>
    <row r="26" ht="54" customHeight="1" spans="1:11">
      <c r="A26" s="41">
        <v>22</v>
      </c>
      <c r="B26" s="45"/>
      <c r="C26" s="41" t="s">
        <v>90</v>
      </c>
      <c r="D26" s="41" t="s">
        <v>16</v>
      </c>
      <c r="E26" s="43">
        <v>1</v>
      </c>
      <c r="F26" s="41" t="s">
        <v>17</v>
      </c>
      <c r="G26" s="41" t="s">
        <v>91</v>
      </c>
      <c r="H26" s="44" t="s">
        <v>19</v>
      </c>
      <c r="I26" s="48" t="s">
        <v>24</v>
      </c>
      <c r="J26" s="41" t="s">
        <v>92</v>
      </c>
      <c r="K26" s="59"/>
    </row>
    <row r="27" s="1" customFormat="1" ht="54" customHeight="1" spans="1:128">
      <c r="A27" s="41">
        <v>23</v>
      </c>
      <c r="B27" s="49"/>
      <c r="C27" s="41" t="s">
        <v>93</v>
      </c>
      <c r="D27" s="41" t="s">
        <v>16</v>
      </c>
      <c r="E27" s="50">
        <v>1</v>
      </c>
      <c r="F27" s="41" t="s">
        <v>17</v>
      </c>
      <c r="G27" s="51" t="s">
        <v>94</v>
      </c>
      <c r="H27" s="44" t="s">
        <v>19</v>
      </c>
      <c r="I27" s="48" t="s">
        <v>24</v>
      </c>
      <c r="J27" s="41" t="s">
        <v>95</v>
      </c>
      <c r="K27" s="6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</row>
    <row r="28" s="1" customFormat="1" ht="37.5" customHeight="1" spans="1:128">
      <c r="A28" s="52" t="s">
        <v>96</v>
      </c>
      <c r="B28" s="52"/>
      <c r="C28" s="52"/>
      <c r="D28" s="52"/>
      <c r="E28" s="53">
        <f>SUM(E5:E27)</f>
        <v>43</v>
      </c>
      <c r="F28" s="52"/>
      <c r="G28" s="54"/>
      <c r="H28" s="55"/>
      <c r="I28" s="64"/>
      <c r="J28" s="52"/>
      <c r="K28" s="6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</row>
    <row r="29" ht="72" customHeight="1" spans="1:10">
      <c r="A29" s="56" t="s">
        <v>97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>
      <c r="A30" s="27"/>
      <c r="B30" s="27"/>
      <c r="C30" s="28"/>
      <c r="D30" s="28"/>
      <c r="E30" s="28"/>
      <c r="F30" s="28"/>
      <c r="G30" s="28"/>
      <c r="H30" s="28"/>
      <c r="I30" s="28"/>
      <c r="J30" s="28"/>
    </row>
    <row r="31" spans="1:10">
      <c r="A31" s="27"/>
      <c r="B31" s="27"/>
      <c r="C31" s="28"/>
      <c r="D31" s="28"/>
      <c r="E31" s="28"/>
      <c r="F31" s="28"/>
      <c r="G31" s="28"/>
      <c r="H31" s="28"/>
      <c r="I31" s="28"/>
      <c r="J31" s="28"/>
    </row>
  </sheetData>
  <mergeCells count="20">
    <mergeCell ref="A2:J2"/>
    <mergeCell ref="F3:H3"/>
    <mergeCell ref="A28:D28"/>
    <mergeCell ref="A29:J29"/>
    <mergeCell ref="A3:A4"/>
    <mergeCell ref="B3:B4"/>
    <mergeCell ref="B5:B27"/>
    <mergeCell ref="C3:C4"/>
    <mergeCell ref="D3:D4"/>
    <mergeCell ref="E3:E4"/>
    <mergeCell ref="F12:F13"/>
    <mergeCell ref="H11:H13"/>
    <mergeCell ref="I3:I4"/>
    <mergeCell ref="I6:I7"/>
    <mergeCell ref="I11:I13"/>
    <mergeCell ref="J3:J4"/>
    <mergeCell ref="J5:J7"/>
    <mergeCell ref="J11:J13"/>
    <mergeCell ref="J14:J15"/>
    <mergeCell ref="K3:K4"/>
  </mergeCells>
  <hyperlinks>
    <hyperlink ref="J5" r:id="rId1" display="联系人：张老师&#10;&#10;电话：68485868&#10;&#10;邮箱：109342562@qq.com"/>
    <hyperlink ref="J18" r:id="rId1" display="联系人：汤老师&#10; 电话：68802030 &#10; 邮箱：tanghua86162003@cqmu.edu.cn"/>
    <hyperlink ref="J25" r:id="rId2" display="联系人：梁老师&#10;电话：68485956&#10;邮箱：cyjijian@cqmu.edu.cn"/>
  </hyperlink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W31"/>
  <sheetViews>
    <sheetView tabSelected="1" workbookViewId="0">
      <selection activeCell="G6" sqref="A1:J29"/>
    </sheetView>
  </sheetViews>
  <sheetFormatPr defaultColWidth="9" defaultRowHeight="13.5"/>
  <cols>
    <col min="1" max="1" width="3.125" style="4" customWidth="1"/>
    <col min="2" max="2" width="5.375" style="4" customWidth="1"/>
    <col min="3" max="3" width="18.125" style="5" customWidth="1"/>
    <col min="4" max="4" width="9.625" style="5" customWidth="1"/>
    <col min="5" max="5" width="4.5" style="5" customWidth="1"/>
    <col min="6" max="6" width="17" style="5" customWidth="1"/>
    <col min="7" max="7" width="30.25" style="5" customWidth="1"/>
    <col min="8" max="8" width="6.5" style="5" customWidth="1"/>
    <col min="9" max="9" width="29.875" style="5" customWidth="1"/>
    <col min="10" max="10" width="17.875" style="5" customWidth="1"/>
    <col min="11" max="127" width="9" style="4"/>
    <col min="128" max="16384" width="9" style="6"/>
  </cols>
  <sheetData>
    <row r="1" ht="12" customHeight="1" spans="1:10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</row>
    <row r="2" ht="23.2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4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 t="s">
        <v>8</v>
      </c>
      <c r="J3" s="10" t="s">
        <v>9</v>
      </c>
    </row>
    <row r="4" ht="27" customHeight="1" spans="1:10">
      <c r="A4" s="10"/>
      <c r="B4" s="10"/>
      <c r="C4" s="10"/>
      <c r="D4" s="10"/>
      <c r="E4" s="10"/>
      <c r="F4" s="10" t="s">
        <v>11</v>
      </c>
      <c r="G4" s="10" t="s">
        <v>12</v>
      </c>
      <c r="H4" s="10" t="s">
        <v>13</v>
      </c>
      <c r="I4" s="10"/>
      <c r="J4" s="10"/>
    </row>
    <row r="5" ht="42" customHeight="1" spans="1:10">
      <c r="A5" s="11">
        <v>1</v>
      </c>
      <c r="B5" s="12" t="s">
        <v>14</v>
      </c>
      <c r="C5" s="11" t="s">
        <v>15</v>
      </c>
      <c r="D5" s="11" t="s">
        <v>98</v>
      </c>
      <c r="E5" s="13">
        <v>2</v>
      </c>
      <c r="F5" s="11" t="s">
        <v>17</v>
      </c>
      <c r="G5" s="11" t="s">
        <v>18</v>
      </c>
      <c r="H5" s="14" t="s">
        <v>99</v>
      </c>
      <c r="I5" s="29" t="s">
        <v>100</v>
      </c>
      <c r="J5" s="30" t="s">
        <v>21</v>
      </c>
    </row>
    <row r="6" ht="51" customHeight="1" spans="1:10">
      <c r="A6" s="11">
        <v>2</v>
      </c>
      <c r="B6" s="15"/>
      <c r="C6" s="11" t="s">
        <v>22</v>
      </c>
      <c r="D6" s="11" t="s">
        <v>98</v>
      </c>
      <c r="E6" s="13">
        <v>1</v>
      </c>
      <c r="F6" s="11" t="s">
        <v>17</v>
      </c>
      <c r="G6" s="11" t="s">
        <v>23</v>
      </c>
      <c r="H6" s="14" t="s">
        <v>99</v>
      </c>
      <c r="I6" s="31" t="s">
        <v>101</v>
      </c>
      <c r="J6" s="30"/>
    </row>
    <row r="7" ht="69.95" customHeight="1" spans="1:10">
      <c r="A7" s="11">
        <v>3</v>
      </c>
      <c r="B7" s="15"/>
      <c r="C7" s="11" t="s">
        <v>25</v>
      </c>
      <c r="D7" s="11" t="s">
        <v>98</v>
      </c>
      <c r="E7" s="13">
        <v>1</v>
      </c>
      <c r="F7" s="11" t="s">
        <v>17</v>
      </c>
      <c r="G7" s="11" t="s">
        <v>26</v>
      </c>
      <c r="H7" s="14" t="s">
        <v>99</v>
      </c>
      <c r="I7" s="32"/>
      <c r="J7" s="30"/>
    </row>
    <row r="8" s="1" customFormat="1" ht="37.5" customHeight="1" spans="1:127">
      <c r="A8" s="11">
        <v>4</v>
      </c>
      <c r="B8" s="15"/>
      <c r="C8" s="11" t="s">
        <v>27</v>
      </c>
      <c r="D8" s="11" t="s">
        <v>98</v>
      </c>
      <c r="E8" s="13">
        <v>1</v>
      </c>
      <c r="F8" s="11" t="s">
        <v>17</v>
      </c>
      <c r="G8" s="11" t="s">
        <v>28</v>
      </c>
      <c r="H8" s="14" t="s">
        <v>99</v>
      </c>
      <c r="I8" s="32"/>
      <c r="J8" s="11" t="s">
        <v>29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</row>
    <row r="9" ht="69" customHeight="1" spans="1:10">
      <c r="A9" s="11">
        <v>5</v>
      </c>
      <c r="B9" s="15"/>
      <c r="C9" s="11" t="s">
        <v>30</v>
      </c>
      <c r="D9" s="11" t="s">
        <v>98</v>
      </c>
      <c r="E9" s="13">
        <v>1</v>
      </c>
      <c r="F9" s="11" t="s">
        <v>17</v>
      </c>
      <c r="G9" s="11" t="s">
        <v>31</v>
      </c>
      <c r="H9" s="14" t="s">
        <v>99</v>
      </c>
      <c r="I9" s="32"/>
      <c r="J9" s="11" t="s">
        <v>32</v>
      </c>
    </row>
    <row r="10" s="1" customFormat="1" ht="41.25" customHeight="1" spans="1:127">
      <c r="A10" s="11">
        <v>6</v>
      </c>
      <c r="B10" s="15"/>
      <c r="C10" s="11" t="s">
        <v>33</v>
      </c>
      <c r="D10" s="11" t="s">
        <v>98</v>
      </c>
      <c r="E10" s="13">
        <v>2</v>
      </c>
      <c r="F10" s="11" t="s">
        <v>17</v>
      </c>
      <c r="G10" s="11" t="s">
        <v>34</v>
      </c>
      <c r="H10" s="14" t="s">
        <v>99</v>
      </c>
      <c r="I10" s="34"/>
      <c r="J10" s="11" t="s">
        <v>35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</row>
    <row r="11" s="1" customFormat="1" ht="36.75" customHeight="1" spans="1:127">
      <c r="A11" s="11">
        <v>7</v>
      </c>
      <c r="B11" s="15"/>
      <c r="C11" s="16" t="s">
        <v>36</v>
      </c>
      <c r="D11" s="11" t="s">
        <v>98</v>
      </c>
      <c r="E11" s="13">
        <v>8</v>
      </c>
      <c r="F11" s="11" t="s">
        <v>17</v>
      </c>
      <c r="G11" s="11" t="s">
        <v>37</v>
      </c>
      <c r="H11" s="14" t="s">
        <v>99</v>
      </c>
      <c r="I11" s="18" t="s">
        <v>102</v>
      </c>
      <c r="J11" s="11" t="s">
        <v>39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</row>
    <row r="12" s="1" customFormat="1" ht="36.75" customHeight="1" spans="1:127">
      <c r="A12" s="11">
        <v>8</v>
      </c>
      <c r="B12" s="15"/>
      <c r="C12" s="16" t="s">
        <v>40</v>
      </c>
      <c r="D12" s="11" t="s">
        <v>98</v>
      </c>
      <c r="E12" s="17">
        <v>1</v>
      </c>
      <c r="F12" s="11" t="s">
        <v>17</v>
      </c>
      <c r="G12" s="11" t="s">
        <v>41</v>
      </c>
      <c r="H12" s="14"/>
      <c r="I12" s="29"/>
      <c r="J12" s="11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</row>
    <row r="13" s="1" customFormat="1" ht="36.75" customHeight="1" spans="1:127">
      <c r="A13" s="11">
        <v>9</v>
      </c>
      <c r="B13" s="15"/>
      <c r="C13" s="16" t="s">
        <v>42</v>
      </c>
      <c r="D13" s="11" t="s">
        <v>98</v>
      </c>
      <c r="E13" s="17">
        <v>1</v>
      </c>
      <c r="F13" s="11"/>
      <c r="G13" s="11" t="s">
        <v>43</v>
      </c>
      <c r="H13" s="14"/>
      <c r="I13" s="29"/>
      <c r="J13" s="11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</row>
    <row r="14" ht="45.75" customHeight="1" spans="1:10">
      <c r="A14" s="11">
        <v>10</v>
      </c>
      <c r="B14" s="15"/>
      <c r="C14" s="11" t="s">
        <v>44</v>
      </c>
      <c r="D14" s="11" t="s">
        <v>98</v>
      </c>
      <c r="E14" s="13">
        <v>2</v>
      </c>
      <c r="F14" s="11" t="s">
        <v>17</v>
      </c>
      <c r="G14" s="11" t="s">
        <v>45</v>
      </c>
      <c r="H14" s="14" t="s">
        <v>99</v>
      </c>
      <c r="I14" s="29" t="s">
        <v>103</v>
      </c>
      <c r="J14" s="11" t="s">
        <v>47</v>
      </c>
    </row>
    <row r="15" ht="45.75" customHeight="1" spans="1:10">
      <c r="A15" s="11">
        <v>11</v>
      </c>
      <c r="B15" s="15"/>
      <c r="C15" s="11" t="s">
        <v>48</v>
      </c>
      <c r="D15" s="11" t="s">
        <v>98</v>
      </c>
      <c r="E15" s="13">
        <v>1</v>
      </c>
      <c r="F15" s="11" t="s">
        <v>17</v>
      </c>
      <c r="G15" s="11" t="s">
        <v>49</v>
      </c>
      <c r="H15" s="14" t="s">
        <v>99</v>
      </c>
      <c r="I15" s="18" t="s">
        <v>104</v>
      </c>
      <c r="J15" s="11"/>
    </row>
    <row r="16" ht="129.95" customHeight="1" spans="1:10">
      <c r="A16" s="11">
        <v>12</v>
      </c>
      <c r="B16" s="15"/>
      <c r="C16" s="11" t="s">
        <v>51</v>
      </c>
      <c r="D16" s="11" t="s">
        <v>98</v>
      </c>
      <c r="E16" s="13">
        <v>1</v>
      </c>
      <c r="F16" s="11" t="s">
        <v>17</v>
      </c>
      <c r="G16" s="11" t="s">
        <v>52</v>
      </c>
      <c r="H16" s="14" t="s">
        <v>99</v>
      </c>
      <c r="I16" s="18" t="s">
        <v>105</v>
      </c>
      <c r="J16" s="11" t="s">
        <v>53</v>
      </c>
    </row>
    <row r="17" s="2" customFormat="1" ht="144" customHeight="1" spans="1:127">
      <c r="A17" s="11">
        <v>13</v>
      </c>
      <c r="B17" s="15"/>
      <c r="C17" s="11" t="s">
        <v>54</v>
      </c>
      <c r="D17" s="11" t="s">
        <v>98</v>
      </c>
      <c r="E17" s="13">
        <v>3</v>
      </c>
      <c r="F17" s="11" t="s">
        <v>17</v>
      </c>
      <c r="G17" s="11" t="s">
        <v>55</v>
      </c>
      <c r="H17" s="14" t="s">
        <v>99</v>
      </c>
      <c r="I17" s="18" t="s">
        <v>106</v>
      </c>
      <c r="J17" s="11" t="s">
        <v>57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</row>
    <row r="18" s="2" customFormat="1" ht="135" customHeight="1" spans="1:127">
      <c r="A18" s="11">
        <v>14</v>
      </c>
      <c r="B18" s="15"/>
      <c r="C18" s="11" t="s">
        <v>58</v>
      </c>
      <c r="D18" s="11" t="s">
        <v>98</v>
      </c>
      <c r="E18" s="11">
        <v>1</v>
      </c>
      <c r="F18" s="11" t="s">
        <v>17</v>
      </c>
      <c r="G18" s="11" t="s">
        <v>59</v>
      </c>
      <c r="H18" s="11" t="s">
        <v>60</v>
      </c>
      <c r="I18" s="18" t="s">
        <v>107</v>
      </c>
      <c r="J18" s="11" t="s">
        <v>62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</row>
    <row r="19" s="2" customFormat="1" ht="171" customHeight="1" spans="1:127">
      <c r="A19" s="11">
        <v>15</v>
      </c>
      <c r="B19" s="15"/>
      <c r="C19" s="11" t="s">
        <v>63</v>
      </c>
      <c r="D19" s="11" t="s">
        <v>98</v>
      </c>
      <c r="E19" s="13">
        <v>5</v>
      </c>
      <c r="F19" s="11" t="s">
        <v>17</v>
      </c>
      <c r="G19" s="18" t="s">
        <v>64</v>
      </c>
      <c r="H19" s="14" t="s">
        <v>99</v>
      </c>
      <c r="I19" s="18" t="s">
        <v>108</v>
      </c>
      <c r="J19" s="11" t="s">
        <v>66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</row>
    <row r="20" s="2" customFormat="1" ht="182.1" customHeight="1" spans="1:127">
      <c r="A20" s="11">
        <v>16</v>
      </c>
      <c r="B20" s="15"/>
      <c r="C20" s="11" t="s">
        <v>67</v>
      </c>
      <c r="D20" s="11" t="s">
        <v>98</v>
      </c>
      <c r="E20" s="13">
        <v>3</v>
      </c>
      <c r="F20" s="11" t="s">
        <v>17</v>
      </c>
      <c r="G20" s="18" t="s">
        <v>68</v>
      </c>
      <c r="H20" s="14" t="s">
        <v>99</v>
      </c>
      <c r="I20" s="18" t="s">
        <v>109</v>
      </c>
      <c r="J20" s="11" t="s">
        <v>70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</row>
    <row r="21" s="2" customFormat="1" ht="123" customHeight="1" spans="1:127">
      <c r="A21" s="11">
        <v>17</v>
      </c>
      <c r="B21" s="15"/>
      <c r="C21" s="11" t="s">
        <v>71</v>
      </c>
      <c r="D21" s="11" t="s">
        <v>98</v>
      </c>
      <c r="E21" s="13">
        <v>2</v>
      </c>
      <c r="F21" s="11" t="s">
        <v>17</v>
      </c>
      <c r="G21" s="11" t="s">
        <v>72</v>
      </c>
      <c r="H21" s="14" t="s">
        <v>99</v>
      </c>
      <c r="I21" s="18" t="s">
        <v>110</v>
      </c>
      <c r="J21" s="11" t="s">
        <v>74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</row>
    <row r="22" s="2" customFormat="1" ht="108.75" customHeight="1" spans="1:127">
      <c r="A22" s="11">
        <v>18</v>
      </c>
      <c r="B22" s="15"/>
      <c r="C22" s="11" t="s">
        <v>75</v>
      </c>
      <c r="D22" s="11" t="s">
        <v>98</v>
      </c>
      <c r="E22" s="11">
        <v>1</v>
      </c>
      <c r="F22" s="11" t="s">
        <v>17</v>
      </c>
      <c r="G22" s="18" t="s">
        <v>76</v>
      </c>
      <c r="H22" s="14" t="s">
        <v>99</v>
      </c>
      <c r="I22" s="18" t="s">
        <v>111</v>
      </c>
      <c r="J22" s="11" t="s">
        <v>78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</row>
    <row r="23" ht="58.5" customHeight="1" spans="1:10">
      <c r="A23" s="11">
        <v>19</v>
      </c>
      <c r="B23" s="15"/>
      <c r="C23" s="11" t="s">
        <v>79</v>
      </c>
      <c r="D23" s="11" t="s">
        <v>98</v>
      </c>
      <c r="E23" s="13">
        <v>1</v>
      </c>
      <c r="F23" s="11" t="s">
        <v>17</v>
      </c>
      <c r="G23" s="11" t="s">
        <v>80</v>
      </c>
      <c r="H23" s="14" t="s">
        <v>99</v>
      </c>
      <c r="I23" s="18" t="s">
        <v>112</v>
      </c>
      <c r="J23" s="11" t="s">
        <v>82</v>
      </c>
    </row>
    <row r="24" ht="123.95" customHeight="1" spans="1:10">
      <c r="A24" s="11">
        <v>20</v>
      </c>
      <c r="B24" s="15"/>
      <c r="C24" s="11" t="s">
        <v>83</v>
      </c>
      <c r="D24" s="11" t="s">
        <v>98</v>
      </c>
      <c r="E24" s="13">
        <v>1</v>
      </c>
      <c r="F24" s="11" t="s">
        <v>17</v>
      </c>
      <c r="G24" s="11" t="s">
        <v>84</v>
      </c>
      <c r="H24" s="14" t="s">
        <v>99</v>
      </c>
      <c r="I24" s="36" t="s">
        <v>113</v>
      </c>
      <c r="J24" s="11" t="s">
        <v>85</v>
      </c>
    </row>
    <row r="25" s="3" customFormat="1" ht="54" customHeight="1" spans="1:127">
      <c r="A25" s="11">
        <v>21</v>
      </c>
      <c r="B25" s="15"/>
      <c r="C25" s="11" t="s">
        <v>86</v>
      </c>
      <c r="D25" s="11" t="s">
        <v>98</v>
      </c>
      <c r="E25" s="13">
        <v>2</v>
      </c>
      <c r="F25" s="11" t="s">
        <v>17</v>
      </c>
      <c r="G25" s="11" t="s">
        <v>87</v>
      </c>
      <c r="H25" s="14" t="s">
        <v>99</v>
      </c>
      <c r="I25" s="18" t="s">
        <v>114</v>
      </c>
      <c r="J25" s="11" t="s">
        <v>89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</row>
    <row r="26" ht="63.95" customHeight="1" spans="1:10">
      <c r="A26" s="11">
        <v>22</v>
      </c>
      <c r="B26" s="15"/>
      <c r="C26" s="11" t="s">
        <v>90</v>
      </c>
      <c r="D26" s="11" t="s">
        <v>98</v>
      </c>
      <c r="E26" s="13">
        <v>1</v>
      </c>
      <c r="F26" s="11" t="s">
        <v>17</v>
      </c>
      <c r="G26" s="11" t="s">
        <v>91</v>
      </c>
      <c r="H26" s="14" t="s">
        <v>99</v>
      </c>
      <c r="I26" s="31" t="s">
        <v>115</v>
      </c>
      <c r="J26" s="11" t="s">
        <v>92</v>
      </c>
    </row>
    <row r="27" s="1" customFormat="1" ht="57.95" customHeight="1" spans="1:127">
      <c r="A27" s="11">
        <v>23</v>
      </c>
      <c r="B27" s="19"/>
      <c r="C27" s="11" t="s">
        <v>93</v>
      </c>
      <c r="D27" s="11" t="s">
        <v>98</v>
      </c>
      <c r="E27" s="20">
        <v>1</v>
      </c>
      <c r="F27" s="11" t="s">
        <v>17</v>
      </c>
      <c r="G27" s="21" t="s">
        <v>94</v>
      </c>
      <c r="H27" s="14" t="s">
        <v>99</v>
      </c>
      <c r="I27" s="34"/>
      <c r="J27" s="11" t="s">
        <v>95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</row>
    <row r="28" s="1" customFormat="1" ht="37.5" customHeight="1" spans="1:127">
      <c r="A28" s="22" t="s">
        <v>116</v>
      </c>
      <c r="B28" s="22"/>
      <c r="C28" s="22"/>
      <c r="D28" s="22"/>
      <c r="E28" s="23">
        <f>SUM(E5:E27)</f>
        <v>43</v>
      </c>
      <c r="F28" s="22"/>
      <c r="G28" s="24"/>
      <c r="H28" s="25"/>
      <c r="I28" s="37"/>
      <c r="J28" s="2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</row>
    <row r="29" s="3" customFormat="1" ht="27" customHeight="1" spans="1:127">
      <c r="A29" s="26" t="s">
        <v>117</v>
      </c>
      <c r="B29" s="26"/>
      <c r="C29" s="26"/>
      <c r="D29" s="26"/>
      <c r="E29" s="26"/>
      <c r="F29" s="26"/>
      <c r="G29" s="26"/>
      <c r="H29" s="26"/>
      <c r="I29" s="26"/>
      <c r="J29" s="2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</row>
    <row r="30" spans="1:10">
      <c r="A30" s="27"/>
      <c r="B30" s="27"/>
      <c r="C30" s="28"/>
      <c r="D30" s="28"/>
      <c r="E30" s="28"/>
      <c r="F30" s="28"/>
      <c r="G30" s="28"/>
      <c r="H30" s="28"/>
      <c r="I30" s="28"/>
      <c r="J30" s="28"/>
    </row>
    <row r="31" spans="1:10">
      <c r="A31" s="27"/>
      <c r="B31" s="27"/>
      <c r="C31" s="28"/>
      <c r="D31" s="28"/>
      <c r="E31" s="28"/>
      <c r="F31" s="28"/>
      <c r="G31" s="28"/>
      <c r="H31" s="28"/>
      <c r="I31" s="28"/>
      <c r="J31" s="28"/>
    </row>
  </sheetData>
  <mergeCells count="20">
    <mergeCell ref="A2:J2"/>
    <mergeCell ref="F3:H3"/>
    <mergeCell ref="A28:D28"/>
    <mergeCell ref="A29:J29"/>
    <mergeCell ref="A3:A4"/>
    <mergeCell ref="B3:B4"/>
    <mergeCell ref="B5:B27"/>
    <mergeCell ref="C3:C4"/>
    <mergeCell ref="D3:D4"/>
    <mergeCell ref="E3:E4"/>
    <mergeCell ref="F12:F13"/>
    <mergeCell ref="H11:H13"/>
    <mergeCell ref="I3:I4"/>
    <mergeCell ref="I6:I10"/>
    <mergeCell ref="I11:I13"/>
    <mergeCell ref="I26:I27"/>
    <mergeCell ref="J3:J4"/>
    <mergeCell ref="J5:J7"/>
    <mergeCell ref="J11:J13"/>
    <mergeCell ref="J14:J15"/>
  </mergeCells>
  <hyperlinks>
    <hyperlink ref="J5" r:id="rId1" display="联系人：张老师&#10;&#10;电话：68485868&#10;&#10;邮箱：109342562@qq.com"/>
    <hyperlink ref="J18" r:id="rId1" display="联系人：汤老师&#10; 电话：68802030 &#10; 邮箱：tanghua86162003@cqmu.edu.cn"/>
    <hyperlink ref="J25" r:id="rId2" display="联系人：梁老师&#10;电话：68485956&#10;邮箱：cyjijian@cqmu.edu.cn"/>
  </hyperlinks>
  <pageMargins left="0.156944444444444" right="0.118055555555556" top="0.156944444444444" bottom="0.432638888888889" header="0.275" footer="0.0388888888888889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5.15人社局</vt:lpstr>
      <vt:lpstr>童5.15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春春✨</cp:lastModifiedBy>
  <dcterms:created xsi:type="dcterms:W3CDTF">2006-09-13T11:21:00Z</dcterms:created>
  <cp:lastPrinted>2019-05-14T08:06:00Z</cp:lastPrinted>
  <dcterms:modified xsi:type="dcterms:W3CDTF">2019-05-20T09:20:08Z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